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6330" activeTab="6"/>
  </bookViews>
  <sheets>
    <sheet name="9月" sheetId="1" r:id="rId1"/>
    <sheet name="10月" sheetId="2" r:id="rId2"/>
    <sheet name="11月" sheetId="3" r:id="rId3"/>
    <sheet name="12月" sheetId="4" r:id="rId4"/>
    <sheet name="03月 " sheetId="5" r:id="rId5"/>
    <sheet name="4月 " sheetId="6" r:id="rId6"/>
    <sheet name="5月" sheetId="7" r:id="rId7"/>
  </sheets>
  <externalReferences>
    <externalReference r:id="rId10"/>
  </externalReferences>
  <definedNames>
    <definedName name="_xlnm.Print_Area" localSheetId="2">'11月'!#REF!</definedName>
  </definedNames>
  <calcPr fullCalcOnLoad="1"/>
</workbook>
</file>

<file path=xl/sharedStrings.xml><?xml version="1.0" encoding="utf-8"?>
<sst xmlns="http://schemas.openxmlformats.org/spreadsheetml/2006/main" count="1264" uniqueCount="856">
  <si>
    <r>
      <t>復興國中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十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月份訂購便當抽獎中獎名單</t>
    </r>
  </si>
  <si>
    <t>班級</t>
  </si>
  <si>
    <t>號碼</t>
  </si>
  <si>
    <t>簽名</t>
  </si>
  <si>
    <t>張家銘</t>
  </si>
  <si>
    <t>林郁映</t>
  </si>
  <si>
    <t>楊珮君</t>
  </si>
  <si>
    <t>x</t>
  </si>
  <si>
    <t>楊上平</t>
  </si>
  <si>
    <t>羅仕傑</t>
  </si>
  <si>
    <t>許健榮</t>
  </si>
  <si>
    <t>蔣聿鈞</t>
  </si>
  <si>
    <t>楊詠翔</t>
  </si>
  <si>
    <t>詹立承</t>
  </si>
  <si>
    <t>陳鈺雯</t>
  </si>
  <si>
    <t>林岳賢</t>
  </si>
  <si>
    <t>吳婷芸</t>
  </si>
  <si>
    <t>洪翎</t>
  </si>
  <si>
    <t>黃重諭</t>
  </si>
  <si>
    <t>王薏雯</t>
  </si>
  <si>
    <t>林巧平</t>
  </si>
  <si>
    <t>賴穎萱</t>
  </si>
  <si>
    <t>游玉珊</t>
  </si>
  <si>
    <t>林宸亦</t>
  </si>
  <si>
    <t>游婕君</t>
  </si>
  <si>
    <t>程依婷</t>
  </si>
  <si>
    <t>謝佳儒</t>
  </si>
  <si>
    <t>王翊安</t>
  </si>
  <si>
    <t>吳佩純</t>
  </si>
  <si>
    <t>楊佳鎮</t>
  </si>
  <si>
    <t>游衣芸</t>
  </si>
  <si>
    <t>陳星瑜</t>
  </si>
  <si>
    <t>陳胤璉</t>
  </si>
  <si>
    <t>楊崴</t>
  </si>
  <si>
    <t>盧東億</t>
  </si>
  <si>
    <t>林怡瑄</t>
  </si>
  <si>
    <t>黃正宜</t>
  </si>
  <si>
    <t>游鈞宇</t>
  </si>
  <si>
    <t>林冠萱</t>
  </si>
  <si>
    <t>張博喬</t>
  </si>
  <si>
    <t>李一民</t>
  </si>
  <si>
    <t>黃陳壕</t>
  </si>
  <si>
    <t>李韋澤</t>
  </si>
  <si>
    <t>莊家郁</t>
  </si>
  <si>
    <t>李偉誠</t>
  </si>
  <si>
    <t>林庭逸</t>
  </si>
  <si>
    <t>蕭丞凱</t>
  </si>
  <si>
    <t>游家承</t>
  </si>
  <si>
    <t>周志蓁</t>
  </si>
  <si>
    <t>陳怡君</t>
  </si>
  <si>
    <t>劉庭方</t>
  </si>
  <si>
    <t>林立</t>
  </si>
  <si>
    <t>林仕傑</t>
  </si>
  <si>
    <t>吳姿儀</t>
  </si>
  <si>
    <t>方子杰</t>
  </si>
  <si>
    <t>郭秉澔</t>
  </si>
  <si>
    <t>賴宜君</t>
  </si>
  <si>
    <t>朱冠宇</t>
  </si>
  <si>
    <t>俞伯岳</t>
  </si>
  <si>
    <t>張文偉</t>
  </si>
  <si>
    <t>陳力誠</t>
  </si>
  <si>
    <t>林子煒</t>
  </si>
  <si>
    <t>林宛誼</t>
  </si>
  <si>
    <t>鄭羽俽</t>
  </si>
  <si>
    <t>吳晨佑</t>
  </si>
  <si>
    <t>蔡函穎</t>
  </si>
  <si>
    <t>陳益昇</t>
  </si>
  <si>
    <t>林鈺庭</t>
  </si>
  <si>
    <t>邱柏翰</t>
  </si>
  <si>
    <t>李伊婷</t>
  </si>
  <si>
    <t>葉羽容</t>
  </si>
  <si>
    <t>謝佳錡</t>
  </si>
  <si>
    <t>林思羽</t>
  </si>
  <si>
    <t>吳宇軒</t>
  </si>
  <si>
    <t>林佑蓉</t>
  </si>
  <si>
    <t>高敏軒</t>
  </si>
  <si>
    <t>彭雅詩</t>
  </si>
  <si>
    <t>吳傳勝</t>
  </si>
  <si>
    <t>翁有繼</t>
  </si>
  <si>
    <t>呂誠修</t>
  </si>
  <si>
    <t>楊凱傑</t>
  </si>
  <si>
    <t>張惟程</t>
  </si>
  <si>
    <t>吳恩亞</t>
  </si>
  <si>
    <t>張博揚</t>
  </si>
  <si>
    <t>羅瑞祥</t>
  </si>
  <si>
    <t>張容禎</t>
  </si>
  <si>
    <t>李皓揚</t>
  </si>
  <si>
    <t>張文芳</t>
  </si>
  <si>
    <t>趙子儀</t>
  </si>
  <si>
    <t>林昀叡</t>
  </si>
  <si>
    <t>林舜賢</t>
  </si>
  <si>
    <t>蔡宛玲</t>
  </si>
  <si>
    <t>林子淳</t>
  </si>
  <si>
    <t>羅一馨</t>
  </si>
  <si>
    <t>李京展</t>
  </si>
  <si>
    <t>林慈堯</t>
  </si>
  <si>
    <t>簡杏娟</t>
  </si>
  <si>
    <t>鄧宇芳</t>
  </si>
  <si>
    <t>金文福</t>
  </si>
  <si>
    <t>邱詩涵</t>
  </si>
  <si>
    <t>林彥呈</t>
  </si>
  <si>
    <t>藍珮瑜</t>
  </si>
  <si>
    <t>林志軒</t>
  </si>
  <si>
    <t>雷孟憲</t>
  </si>
  <si>
    <t>曾晨翔</t>
  </si>
  <si>
    <t>李昀</t>
  </si>
  <si>
    <t>陳建軒</t>
  </si>
  <si>
    <t>游綺文</t>
  </si>
  <si>
    <t>江侑家</t>
  </si>
  <si>
    <t>盧芷君</t>
  </si>
  <si>
    <t>楊智勝</t>
  </si>
  <si>
    <t>簡以昀</t>
  </si>
  <si>
    <t>郭沛筠</t>
  </si>
  <si>
    <t>陳信羽</t>
  </si>
  <si>
    <t>黃昱瑋</t>
  </si>
  <si>
    <t>何欣倚</t>
  </si>
  <si>
    <t>鍾侑融</t>
  </si>
  <si>
    <t>游智凱</t>
  </si>
  <si>
    <t>吳逸晨</t>
  </si>
  <si>
    <t>邱奕憲</t>
  </si>
  <si>
    <t>廖芷婕</t>
  </si>
  <si>
    <t>呂俊賢</t>
  </si>
  <si>
    <t>林智萱</t>
  </si>
  <si>
    <t>郭穎頻</t>
  </si>
  <si>
    <t>趙飛揚</t>
  </si>
  <si>
    <t>林振宇</t>
  </si>
  <si>
    <t>藍翊維</t>
  </si>
  <si>
    <t>陳立庭</t>
  </si>
  <si>
    <t>顏可筑</t>
  </si>
  <si>
    <t>劉明盛</t>
  </si>
  <si>
    <t>石祐愷</t>
  </si>
  <si>
    <t>陳思安</t>
  </si>
  <si>
    <t>陳雅筠</t>
  </si>
  <si>
    <t>蕭有哲</t>
  </si>
  <si>
    <t>游雅琪</t>
  </si>
  <si>
    <t>吳昀</t>
  </si>
  <si>
    <t>歐修任</t>
  </si>
  <si>
    <t>蕭子傑</t>
  </si>
  <si>
    <t>呂學昊</t>
  </si>
  <si>
    <t>陳儷修</t>
  </si>
  <si>
    <t>林谷洋</t>
  </si>
  <si>
    <t>賴鍇宓</t>
  </si>
  <si>
    <t>田佳威</t>
  </si>
  <si>
    <t>何璧岑</t>
  </si>
  <si>
    <t>潘瑜</t>
  </si>
  <si>
    <t>李佳諭</t>
  </si>
  <si>
    <t>周思廷</t>
  </si>
  <si>
    <r>
      <t>復興國中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九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月份訂購便當抽獎中獎名單</t>
    </r>
  </si>
  <si>
    <t>張嫚芸</t>
  </si>
  <si>
    <t>莊郁岑</t>
  </si>
  <si>
    <t>蔡宗育</t>
  </si>
  <si>
    <t>林昱豪</t>
  </si>
  <si>
    <t>廖庭增</t>
  </si>
  <si>
    <t>林玟妤</t>
  </si>
  <si>
    <t>陳則妤</t>
  </si>
  <si>
    <t>余建國</t>
  </si>
  <si>
    <t>李松霖</t>
  </si>
  <si>
    <t>劉家弦</t>
  </si>
  <si>
    <t>黃柔紋</t>
  </si>
  <si>
    <t>廖怡萱</t>
  </si>
  <si>
    <t>沈雅慧</t>
  </si>
  <si>
    <t>林郁凱</t>
  </si>
  <si>
    <t>駱少翾</t>
  </si>
  <si>
    <t>王世任</t>
  </si>
  <si>
    <t>呂佳儒</t>
  </si>
  <si>
    <t>陳昱辰</t>
  </si>
  <si>
    <t>藍子軒</t>
  </si>
  <si>
    <t>游騏銘</t>
  </si>
  <si>
    <t>吳尚都</t>
  </si>
  <si>
    <t>王苡瑄</t>
  </si>
  <si>
    <t>周志柔</t>
  </si>
  <si>
    <t>張智昀</t>
  </si>
  <si>
    <t>李易儒</t>
  </si>
  <si>
    <t>羅庭婕</t>
  </si>
  <si>
    <t>劉天鎮</t>
  </si>
  <si>
    <t>陳弘傑</t>
  </si>
  <si>
    <t>韓鏡</t>
  </si>
  <si>
    <t>賴穎儀</t>
  </si>
  <si>
    <t>魏吟樺</t>
  </si>
  <si>
    <t>林思綺</t>
  </si>
  <si>
    <t>張旆慈</t>
  </si>
  <si>
    <t>吳靜婷</t>
  </si>
  <si>
    <t>羅冠蓓</t>
  </si>
  <si>
    <t>洪嘉健</t>
  </si>
  <si>
    <t>吳再玄</t>
  </si>
  <si>
    <t>游珈璇</t>
  </si>
  <si>
    <t>游雅嵐</t>
  </si>
  <si>
    <t>游詠智</t>
  </si>
  <si>
    <t>謝心怡</t>
  </si>
  <si>
    <t>黃沛宇</t>
  </si>
  <si>
    <t>莊念祖</t>
  </si>
  <si>
    <t>郭家瑋</t>
  </si>
  <si>
    <t>許宥紘</t>
  </si>
  <si>
    <t>藍天勤</t>
  </si>
  <si>
    <t>羅一鐘</t>
  </si>
  <si>
    <t>許舒婷</t>
  </si>
  <si>
    <t>吳明儒</t>
  </si>
  <si>
    <t>林岑</t>
  </si>
  <si>
    <t>凌英寶</t>
  </si>
  <si>
    <t>楊宗穎</t>
  </si>
  <si>
    <t>謝昇翰</t>
  </si>
  <si>
    <t>賴玓</t>
  </si>
  <si>
    <t>游雨潔</t>
  </si>
  <si>
    <t>曾瑀心</t>
  </si>
  <si>
    <t>陳襄</t>
  </si>
  <si>
    <t>陳鍇鋒</t>
  </si>
  <si>
    <t>歐任修</t>
  </si>
  <si>
    <t>張皓婷</t>
  </si>
  <si>
    <t>林雨柔</t>
  </si>
  <si>
    <t>黃彧瑄</t>
  </si>
  <si>
    <t>林陸傑</t>
  </si>
  <si>
    <t>林廣柏</t>
  </si>
  <si>
    <t>邱昱軒</t>
  </si>
  <si>
    <t>周怡君</t>
  </si>
  <si>
    <t>蕭文閔</t>
  </si>
  <si>
    <t>吳昱緯</t>
  </si>
  <si>
    <t>謝采紋</t>
  </si>
  <si>
    <t>張宇安</t>
  </si>
  <si>
    <t>彭雅婷</t>
  </si>
  <si>
    <t>林晉嫺</t>
  </si>
  <si>
    <t>鐘子涵</t>
  </si>
  <si>
    <t>張庭傑</t>
  </si>
  <si>
    <t>李楷芳</t>
  </si>
  <si>
    <t>何國任</t>
  </si>
  <si>
    <t>李沿德</t>
  </si>
  <si>
    <t>林立傑</t>
  </si>
  <si>
    <t>林昱呈</t>
  </si>
  <si>
    <t>譚光霓</t>
  </si>
  <si>
    <t>莊鈞喻</t>
  </si>
  <si>
    <t>游培亞</t>
  </si>
  <si>
    <t>劉曜宇</t>
  </si>
  <si>
    <t>黃馨逸</t>
  </si>
  <si>
    <t>余忠勳</t>
  </si>
  <si>
    <t>曾慧如</t>
  </si>
  <si>
    <t>林靖晏</t>
  </si>
  <si>
    <t>鄭心茹</t>
  </si>
  <si>
    <t>張雅晴</t>
  </si>
  <si>
    <t>陳思瑜</t>
  </si>
  <si>
    <t>黃士哲</t>
  </si>
  <si>
    <t>陳頤芸</t>
  </si>
  <si>
    <t>黃郁庭</t>
  </si>
  <si>
    <t>陳平浩</t>
  </si>
  <si>
    <t>黃書桓</t>
  </si>
  <si>
    <t>歐陽芷</t>
  </si>
  <si>
    <t>林依璉</t>
  </si>
  <si>
    <t>李冠樺</t>
  </si>
  <si>
    <t>江秀媛</t>
  </si>
  <si>
    <t>周家至</t>
  </si>
  <si>
    <t>許鼎浩</t>
  </si>
  <si>
    <t>呂以祥</t>
  </si>
  <si>
    <t>陳秋璘</t>
  </si>
  <si>
    <t>石晏滋</t>
  </si>
  <si>
    <t>張明賢</t>
  </si>
  <si>
    <t>劉育瑋</t>
  </si>
  <si>
    <t>楊孔君</t>
  </si>
  <si>
    <t>林佩玲</t>
  </si>
  <si>
    <t>高國勝</t>
  </si>
  <si>
    <t>吳岱璉</t>
  </si>
  <si>
    <t>陳逸帆</t>
  </si>
  <si>
    <t>林彥如</t>
  </si>
  <si>
    <t>朱俊瑜</t>
  </si>
  <si>
    <t>林聖堯</t>
  </si>
  <si>
    <t>吳敬原</t>
  </si>
  <si>
    <t>王尹盈</t>
  </si>
  <si>
    <t>宋泳葳</t>
  </si>
  <si>
    <t>吳啟義</t>
  </si>
  <si>
    <t>李子亨</t>
  </si>
  <si>
    <t>李哲男</t>
  </si>
  <si>
    <t>許家銘</t>
  </si>
  <si>
    <t>李歆怡</t>
  </si>
  <si>
    <t>張仲儀</t>
  </si>
  <si>
    <t>劉宇軒</t>
  </si>
  <si>
    <t>吳碩修</t>
  </si>
  <si>
    <t>呂國廷</t>
  </si>
  <si>
    <t>盧彤昕</t>
  </si>
  <si>
    <t>謝明倫</t>
  </si>
  <si>
    <t>崔蓁妮</t>
  </si>
  <si>
    <t>李冠廷</t>
  </si>
  <si>
    <t>陳昱達</t>
  </si>
  <si>
    <t>黃映嘉</t>
  </si>
  <si>
    <t>黃宣堯</t>
  </si>
  <si>
    <t>莊愉婷</t>
  </si>
  <si>
    <t>周夏翎</t>
  </si>
  <si>
    <t>沈鉦欽</t>
  </si>
  <si>
    <t>劉謹誠</t>
  </si>
  <si>
    <t>祝苡庭</t>
  </si>
  <si>
    <t>張芸嘉</t>
  </si>
  <si>
    <t>石佳苓</t>
  </si>
  <si>
    <t>楊岳典</t>
  </si>
  <si>
    <t>林真</t>
  </si>
  <si>
    <t>游旻恩</t>
  </si>
  <si>
    <t>羅中志</t>
  </si>
  <si>
    <t>張敏瑄</t>
  </si>
  <si>
    <t>陳昱婷</t>
  </si>
  <si>
    <t>林蔡祿</t>
  </si>
  <si>
    <t>魏仕珺</t>
  </si>
  <si>
    <t>邱任逸</t>
  </si>
  <si>
    <t>黃馨瑩</t>
  </si>
  <si>
    <t>黃卲祺</t>
  </si>
  <si>
    <t>林弘哲</t>
  </si>
  <si>
    <t>藍暐勝</t>
  </si>
  <si>
    <t>邱柏豪</t>
  </si>
  <si>
    <t>劉丞軒</t>
  </si>
  <si>
    <t>林家彤</t>
  </si>
  <si>
    <t>張嘉芸</t>
  </si>
  <si>
    <t>許曼筠</t>
  </si>
  <si>
    <t>李曜宇</t>
  </si>
  <si>
    <t>陳囿任</t>
  </si>
  <si>
    <t>林巧文</t>
  </si>
  <si>
    <t>葛家馨</t>
  </si>
  <si>
    <t>田敬豪</t>
  </si>
  <si>
    <t>田鈞瑋</t>
  </si>
  <si>
    <t>林    暄</t>
  </si>
  <si>
    <t>俞永烜</t>
  </si>
  <si>
    <t>程宥霖</t>
  </si>
  <si>
    <t>廖哲立</t>
  </si>
  <si>
    <t>洪叡琦</t>
  </si>
  <si>
    <t>張辰</t>
  </si>
  <si>
    <t>魏威揚</t>
  </si>
  <si>
    <t>王佑晟</t>
  </si>
  <si>
    <t>林昱杰</t>
  </si>
  <si>
    <t>朱庭萱</t>
  </si>
  <si>
    <t>李育杰</t>
  </si>
  <si>
    <t>王盈茹</t>
  </si>
  <si>
    <t>游宜倫</t>
  </si>
  <si>
    <t>李自鎬</t>
  </si>
  <si>
    <t>方雅玟</t>
  </si>
  <si>
    <t>張志安</t>
  </si>
  <si>
    <t>林筠捷</t>
  </si>
  <si>
    <t>吳承遠</t>
  </si>
  <si>
    <t>陳印烜</t>
  </si>
  <si>
    <t>馮德容</t>
  </si>
  <si>
    <t>游子萱</t>
  </si>
  <si>
    <t>陳柏宇</t>
  </si>
  <si>
    <t>邱芷均</t>
  </si>
  <si>
    <t>賴鏡如</t>
  </si>
  <si>
    <t>羅義翔</t>
  </si>
  <si>
    <t>林佩誼</t>
  </si>
  <si>
    <t>黃依瑜</t>
  </si>
  <si>
    <t>林彥廷</t>
  </si>
  <si>
    <t>陳俊宇</t>
  </si>
  <si>
    <t>曾閔宣</t>
  </si>
  <si>
    <t>黃彧</t>
  </si>
  <si>
    <t>黃姿穎</t>
  </si>
  <si>
    <t>戴穎</t>
  </si>
  <si>
    <t>林湛肯</t>
  </si>
  <si>
    <t>陳葦晉</t>
  </si>
  <si>
    <t>歐宸瑋</t>
  </si>
  <si>
    <t>陳盈鈞</t>
  </si>
  <si>
    <t>賴志倫</t>
  </si>
  <si>
    <t>歐蓓萓</t>
  </si>
  <si>
    <t>黃瑞珩</t>
  </si>
  <si>
    <t>賴佳慧</t>
  </si>
  <si>
    <t>馮浩凌</t>
  </si>
  <si>
    <t>廖維瑄</t>
  </si>
  <si>
    <t>吳志勇</t>
  </si>
  <si>
    <t>鄧文逸</t>
  </si>
  <si>
    <t>李芷萱</t>
  </si>
  <si>
    <t>李曉菁</t>
  </si>
  <si>
    <t>李翊德</t>
  </si>
  <si>
    <t>許喻理</t>
  </si>
  <si>
    <t>黃奕勝</t>
  </si>
  <si>
    <t>林哲丞</t>
  </si>
  <si>
    <t>林緒昌</t>
  </si>
  <si>
    <t>黃榮昌</t>
  </si>
  <si>
    <t>林志威</t>
  </si>
  <si>
    <t>柳玄嵐</t>
  </si>
  <si>
    <t>許雲皇</t>
  </si>
  <si>
    <t>鄭嘉玄</t>
  </si>
  <si>
    <t>盧雨萱</t>
  </si>
  <si>
    <t>游芸婷</t>
  </si>
  <si>
    <t>陳鑫傑</t>
  </si>
  <si>
    <t>林孟庭</t>
  </si>
  <si>
    <t>吳佳穎</t>
  </si>
  <si>
    <t>賴芝晴</t>
  </si>
  <si>
    <t>汪宗叡</t>
  </si>
  <si>
    <t>林育葳</t>
  </si>
  <si>
    <t>潘順財</t>
  </si>
  <si>
    <t>李昆哲</t>
  </si>
  <si>
    <t>洪大鈞</t>
  </si>
  <si>
    <t>林威德</t>
  </si>
  <si>
    <t>賴奕伶</t>
  </si>
  <si>
    <t>呂艾玲</t>
  </si>
  <si>
    <t>游岳儒</t>
  </si>
  <si>
    <t>林瑋婷</t>
  </si>
  <si>
    <t>陳品</t>
  </si>
  <si>
    <t>張瑜真</t>
  </si>
  <si>
    <t>李應頎</t>
  </si>
  <si>
    <t>周鈺哲</t>
  </si>
  <si>
    <t>譚翔</t>
  </si>
  <si>
    <t>劉震妮</t>
  </si>
  <si>
    <t>復興國中 十 一月份訂購便當抽獎中獎名單</t>
  </si>
  <si>
    <t>班級</t>
  </si>
  <si>
    <t>姓名</t>
  </si>
  <si>
    <t>座號</t>
  </si>
  <si>
    <t>101</t>
  </si>
  <si>
    <t>201</t>
  </si>
  <si>
    <t>301</t>
  </si>
  <si>
    <t>102</t>
  </si>
  <si>
    <t>202</t>
  </si>
  <si>
    <t>302</t>
  </si>
  <si>
    <t>103</t>
  </si>
  <si>
    <t>203</t>
  </si>
  <si>
    <t>303</t>
  </si>
  <si>
    <t>104</t>
  </si>
  <si>
    <t>204</t>
  </si>
  <si>
    <t>304</t>
  </si>
  <si>
    <t>105</t>
  </si>
  <si>
    <t>205</t>
  </si>
  <si>
    <t>305</t>
  </si>
  <si>
    <t>106</t>
  </si>
  <si>
    <t>206</t>
  </si>
  <si>
    <t>306</t>
  </si>
  <si>
    <t>107</t>
  </si>
  <si>
    <t>207</t>
  </si>
  <si>
    <t>307</t>
  </si>
  <si>
    <t>108</t>
  </si>
  <si>
    <t>208</t>
  </si>
  <si>
    <t>308</t>
  </si>
  <si>
    <t>109</t>
  </si>
  <si>
    <t>209</t>
  </si>
  <si>
    <t>309</t>
  </si>
  <si>
    <t>110</t>
  </si>
  <si>
    <t>210</t>
  </si>
  <si>
    <t>310</t>
  </si>
  <si>
    <t>111</t>
  </si>
  <si>
    <t>211</t>
  </si>
  <si>
    <t>311</t>
  </si>
  <si>
    <t>112</t>
  </si>
  <si>
    <t>212</t>
  </si>
  <si>
    <t>312</t>
  </si>
  <si>
    <t>113</t>
  </si>
  <si>
    <t>213</t>
  </si>
  <si>
    <t>313</t>
  </si>
  <si>
    <t>114</t>
  </si>
  <si>
    <t>214</t>
  </si>
  <si>
    <t>314</t>
  </si>
  <si>
    <t>115</t>
  </si>
  <si>
    <t>215</t>
  </si>
  <si>
    <t>315</t>
  </si>
  <si>
    <t>116</t>
  </si>
  <si>
    <t>216</t>
  </si>
  <si>
    <t>316</t>
  </si>
  <si>
    <t>117</t>
  </si>
  <si>
    <t>217</t>
  </si>
  <si>
    <t>317</t>
  </si>
  <si>
    <t>118</t>
  </si>
  <si>
    <t>218</t>
  </si>
  <si>
    <t>318</t>
  </si>
  <si>
    <t>119</t>
  </si>
  <si>
    <t>219</t>
  </si>
  <si>
    <t>319</t>
  </si>
  <si>
    <t>120</t>
  </si>
  <si>
    <t>220</t>
  </si>
  <si>
    <t>320</t>
  </si>
  <si>
    <t>121</t>
  </si>
  <si>
    <t>221</t>
  </si>
  <si>
    <t>321</t>
  </si>
  <si>
    <t>122</t>
  </si>
  <si>
    <t>222</t>
  </si>
  <si>
    <t>322</t>
  </si>
  <si>
    <t>123</t>
  </si>
  <si>
    <t>223</t>
  </si>
  <si>
    <t>323</t>
  </si>
  <si>
    <t>124</t>
  </si>
  <si>
    <t>224</t>
  </si>
  <si>
    <t>324</t>
  </si>
  <si>
    <t>125</t>
  </si>
  <si>
    <t>225</t>
  </si>
  <si>
    <t>325</t>
  </si>
  <si>
    <t>126</t>
  </si>
  <si>
    <t>226</t>
  </si>
  <si>
    <t>326</t>
  </si>
  <si>
    <t>227</t>
  </si>
  <si>
    <t>327</t>
  </si>
  <si>
    <t>228</t>
  </si>
  <si>
    <t>229</t>
  </si>
  <si>
    <r>
      <t>復興國中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十二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月份訂購便當抽獎中獎名單</t>
    </r>
  </si>
  <si>
    <t>蔡易臻</t>
  </si>
  <si>
    <t>x</t>
  </si>
  <si>
    <t>林奎宏</t>
  </si>
  <si>
    <t>張智韋</t>
  </si>
  <si>
    <t>李育辰</t>
  </si>
  <si>
    <t>x</t>
  </si>
  <si>
    <t>藍郁鈞</t>
  </si>
  <si>
    <t>郭芳汝</t>
  </si>
  <si>
    <t>陳閔琮</t>
  </si>
  <si>
    <t>蔡宇翔</t>
  </si>
  <si>
    <t>李若晨</t>
  </si>
  <si>
    <t>莊濬宇</t>
  </si>
  <si>
    <t>黃映綺</t>
  </si>
  <si>
    <t>沈振怡</t>
  </si>
  <si>
    <t>林冠函</t>
  </si>
  <si>
    <t>簡瑞逸</t>
  </si>
  <si>
    <t>王閔郁</t>
  </si>
  <si>
    <t>游昀澤</t>
  </si>
  <si>
    <t>楊宇安</t>
  </si>
  <si>
    <t>吳燁瑾</t>
  </si>
  <si>
    <t>陳俊瑋</t>
  </si>
  <si>
    <t>孫逸</t>
  </si>
  <si>
    <t>陳品瑜</t>
  </si>
  <si>
    <t>張仲平</t>
  </si>
  <si>
    <t>程子恩</t>
  </si>
  <si>
    <t>x</t>
  </si>
  <si>
    <t>金念祖</t>
  </si>
  <si>
    <t>龔正傑</t>
  </si>
  <si>
    <t>江卉淳</t>
  </si>
  <si>
    <t>張澤宏</t>
  </si>
  <si>
    <t>林念貞</t>
  </si>
  <si>
    <t>唐黛玲</t>
  </si>
  <si>
    <t>張心盈</t>
  </si>
  <si>
    <t>張皓</t>
  </si>
  <si>
    <t>朱旻旻</t>
  </si>
  <si>
    <t>林永昇</t>
  </si>
  <si>
    <t>林祈名</t>
  </si>
  <si>
    <t>廖晏廷</t>
  </si>
  <si>
    <t>吳之綺</t>
  </si>
  <si>
    <t>林倢</t>
  </si>
  <si>
    <t>黃則宜</t>
  </si>
  <si>
    <t>游理荃</t>
  </si>
  <si>
    <t>林佳宜</t>
  </si>
  <si>
    <t>林婉茹</t>
  </si>
  <si>
    <t>林莉軒</t>
  </si>
  <si>
    <t>游若媺</t>
  </si>
  <si>
    <t>蘇悅</t>
  </si>
  <si>
    <t>胡佑豪</t>
  </si>
  <si>
    <t>江長晏</t>
  </si>
  <si>
    <t>王姿婷</t>
  </si>
  <si>
    <t>吳宜萱</t>
  </si>
  <si>
    <t>吳冠勳</t>
  </si>
  <si>
    <t>林哲民</t>
  </si>
  <si>
    <t>張辰珮</t>
  </si>
  <si>
    <t>陳冠儒</t>
  </si>
  <si>
    <t>簡伯學</t>
  </si>
  <si>
    <t>孟憲偉</t>
  </si>
  <si>
    <t>陸采琳</t>
  </si>
  <si>
    <t>游庭瑋</t>
  </si>
  <si>
    <t>姚韋辰</t>
  </si>
  <si>
    <t>陳延錚</t>
  </si>
  <si>
    <t>林哲緯</t>
  </si>
  <si>
    <t>胡玲羽</t>
  </si>
  <si>
    <t>王冠然</t>
  </si>
  <si>
    <t>諶慧恩</t>
  </si>
  <si>
    <t>張柏翔</t>
  </si>
  <si>
    <t>胡郁倫</t>
  </si>
  <si>
    <t>李佩穎</t>
  </si>
  <si>
    <t>莊淳喻</t>
  </si>
  <si>
    <t>黃子宸</t>
  </si>
  <si>
    <t>黃正霖</t>
  </si>
  <si>
    <t>吳蕙伶</t>
  </si>
  <si>
    <t>李侑承</t>
  </si>
  <si>
    <t>陳祥維</t>
  </si>
  <si>
    <t>羅祐鈞</t>
  </si>
  <si>
    <t>周書敬</t>
  </si>
  <si>
    <t>林介一</t>
  </si>
  <si>
    <t>林柏豪</t>
  </si>
  <si>
    <t>簡翊展</t>
  </si>
  <si>
    <t>張智文</t>
  </si>
  <si>
    <t>趙嘉豪</t>
  </si>
  <si>
    <t>林威丞</t>
  </si>
  <si>
    <t>謝立偉</t>
  </si>
  <si>
    <t>林玉芝</t>
  </si>
  <si>
    <t>李冠蓁</t>
  </si>
  <si>
    <t>郭竹恩</t>
  </si>
  <si>
    <t>李菡挺</t>
  </si>
  <si>
    <t>游晴歡</t>
  </si>
  <si>
    <t>陳健福</t>
  </si>
  <si>
    <t>張書譯</t>
  </si>
  <si>
    <t>翁祥彬</t>
  </si>
  <si>
    <t>陳宗祈</t>
  </si>
  <si>
    <t>黃任安</t>
  </si>
  <si>
    <t>楊佳瑜</t>
  </si>
  <si>
    <t>廖唯廷</t>
  </si>
  <si>
    <t>林崇偉</t>
  </si>
  <si>
    <t>王呈豪</t>
  </si>
  <si>
    <t>張寧</t>
  </si>
  <si>
    <t>林欣穎</t>
  </si>
  <si>
    <t>盧威任</t>
  </si>
  <si>
    <t>高專瀛</t>
  </si>
  <si>
    <t>簡家祥</t>
  </si>
  <si>
    <t>陳玉茹</t>
  </si>
  <si>
    <t>張雅涵</t>
  </si>
  <si>
    <t>陳冠誼</t>
  </si>
  <si>
    <t>許雯婷</t>
  </si>
  <si>
    <t>陳彥霖</t>
  </si>
  <si>
    <t>宋佳樺</t>
  </si>
  <si>
    <t>林青</t>
  </si>
  <si>
    <t>張嘉哲</t>
  </si>
  <si>
    <t>林珈慶</t>
  </si>
  <si>
    <t>李鍇霖</t>
  </si>
  <si>
    <t>黃永承</t>
  </si>
  <si>
    <t>謝宗翰</t>
  </si>
  <si>
    <r>
      <t>復興國中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三月份訂購便當抽獎中獎名單</t>
    </r>
  </si>
  <si>
    <t>X</t>
  </si>
  <si>
    <t>謝宜君</t>
  </si>
  <si>
    <t>林佳儀</t>
  </si>
  <si>
    <t>張瑜庭</t>
  </si>
  <si>
    <t>吳育玲</t>
  </si>
  <si>
    <t>黃健哲</t>
  </si>
  <si>
    <t>許馨友</t>
  </si>
  <si>
    <t>呂學承</t>
  </si>
  <si>
    <t>方昱智</t>
  </si>
  <si>
    <t>周子民</t>
  </si>
  <si>
    <t>沈旻柔</t>
  </si>
  <si>
    <t>林志亭導師</t>
  </si>
  <si>
    <t>張楷鎬</t>
  </si>
  <si>
    <t>李岩芳</t>
  </si>
  <si>
    <t>周家民</t>
  </si>
  <si>
    <t>藍紫郡</t>
  </si>
  <si>
    <t>楊宗霖</t>
  </si>
  <si>
    <t>李哲瑜</t>
  </si>
  <si>
    <t>高加緯</t>
  </si>
  <si>
    <t>高千雅</t>
  </si>
  <si>
    <t>陳胤羽</t>
  </si>
  <si>
    <t>朱芸萱</t>
  </si>
  <si>
    <t>黃品霖</t>
  </si>
  <si>
    <t>楊立緯</t>
  </si>
  <si>
    <t>宋育誌</t>
  </si>
  <si>
    <t>黃則惟</t>
  </si>
  <si>
    <t>池宜蓉</t>
  </si>
  <si>
    <t>林雋庭</t>
  </si>
  <si>
    <t>黃恩邦</t>
  </si>
  <si>
    <t>林展翊</t>
  </si>
  <si>
    <t>林子琳</t>
  </si>
  <si>
    <t>張資敏</t>
  </si>
  <si>
    <t>鄭穎評</t>
  </si>
  <si>
    <t>蕭光佑</t>
  </si>
  <si>
    <t>郭于萱</t>
  </si>
  <si>
    <t>黃守綸</t>
  </si>
  <si>
    <t>鄭宇辰</t>
  </si>
  <si>
    <t>李冠霖</t>
  </si>
  <si>
    <t>李曄欣</t>
  </si>
  <si>
    <t>游鎮豪</t>
  </si>
  <si>
    <t>楊強</t>
  </si>
  <si>
    <t>高嘉敏</t>
  </si>
  <si>
    <t>楊家瑩</t>
  </si>
  <si>
    <t>黃凱歆</t>
  </si>
  <si>
    <t>林可樺</t>
  </si>
  <si>
    <t>陳怡妏</t>
  </si>
  <si>
    <t>吳靜惠</t>
  </si>
  <si>
    <t>賴昱廷</t>
  </si>
  <si>
    <t>陳儀庭</t>
  </si>
  <si>
    <t>陳淑君</t>
  </si>
  <si>
    <t>盧家宏</t>
  </si>
  <si>
    <t>林正庸</t>
  </si>
  <si>
    <t>陳韋欣</t>
  </si>
  <si>
    <t>朱相羽</t>
  </si>
  <si>
    <t>楊采蓉</t>
  </si>
  <si>
    <t>李昀星</t>
  </si>
  <si>
    <t>林勳暐</t>
  </si>
  <si>
    <t>陳立人</t>
  </si>
  <si>
    <t>吳政穎</t>
  </si>
  <si>
    <t>黃鈺凱</t>
  </si>
  <si>
    <t>呂文惠</t>
  </si>
  <si>
    <t>吳炳亨</t>
  </si>
  <si>
    <t>林立軒</t>
  </si>
  <si>
    <t>林晁平</t>
  </si>
  <si>
    <t>簡茹瑩</t>
  </si>
  <si>
    <t>許瑩蕙</t>
  </si>
  <si>
    <t>李聖儒</t>
  </si>
  <si>
    <t>陳彥丰</t>
  </si>
  <si>
    <t>陳家驊</t>
  </si>
  <si>
    <t>黃靖凱</t>
  </si>
  <si>
    <t>李賦萱</t>
  </si>
  <si>
    <t>林辰隆</t>
  </si>
  <si>
    <t>莊心瑜</t>
  </si>
  <si>
    <t>方祥安</t>
  </si>
  <si>
    <t>林子傑</t>
  </si>
  <si>
    <t>陳治宏</t>
  </si>
  <si>
    <t>劉佳柔</t>
  </si>
  <si>
    <t>張辰愷</t>
  </si>
  <si>
    <t>林思敏</t>
  </si>
  <si>
    <t>陳宥丞</t>
  </si>
  <si>
    <t>游皓羽</t>
  </si>
  <si>
    <t>李姿穎</t>
  </si>
  <si>
    <t>莊庭瑜</t>
  </si>
  <si>
    <t>邱曼婷</t>
  </si>
  <si>
    <t>葉存勝</t>
  </si>
  <si>
    <t>賴彥博</t>
  </si>
  <si>
    <t>魏呈豪</t>
  </si>
  <si>
    <t>陳昱凱</t>
  </si>
  <si>
    <t>游縉</t>
  </si>
  <si>
    <t>黃詩絜</t>
  </si>
  <si>
    <t>高竹均</t>
  </si>
  <si>
    <r>
      <t>復興國中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四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月份訂購便當抽獎中獎名單</t>
    </r>
  </si>
  <si>
    <t>林文鈞</t>
  </si>
  <si>
    <t>廖勗延</t>
  </si>
  <si>
    <t>蘇俊鴻</t>
  </si>
  <si>
    <t>徐華軒</t>
  </si>
  <si>
    <t>吳俊毅</t>
  </si>
  <si>
    <t>林莘悅</t>
  </si>
  <si>
    <t>黃愉歡</t>
  </si>
  <si>
    <t>羅培文</t>
  </si>
  <si>
    <t>余悅</t>
  </si>
  <si>
    <t>李育岑</t>
  </si>
  <si>
    <t>吳政勳</t>
  </si>
  <si>
    <t>黃季淳</t>
  </si>
  <si>
    <t>李庭瑄</t>
  </si>
  <si>
    <t>張宇翔</t>
  </si>
  <si>
    <t>游德元</t>
  </si>
  <si>
    <t>楊孟珩</t>
  </si>
  <si>
    <t>莊博文</t>
  </si>
  <si>
    <t>吳孟翰</t>
  </si>
  <si>
    <t>周書郁</t>
  </si>
  <si>
    <t>張育銘</t>
  </si>
  <si>
    <t>林俊佑</t>
  </si>
  <si>
    <t>郭晉銓</t>
  </si>
  <si>
    <t>郭鳳英</t>
  </si>
  <si>
    <t>林奕劭</t>
  </si>
  <si>
    <t>蕭如軒</t>
  </si>
  <si>
    <t>許理恆</t>
  </si>
  <si>
    <t>林以晨</t>
  </si>
  <si>
    <t>黃庭軒</t>
  </si>
  <si>
    <t>方子文</t>
  </si>
  <si>
    <t>蘇暐智</t>
  </si>
  <si>
    <t>周雅婷</t>
  </si>
  <si>
    <t>何敏慧</t>
  </si>
  <si>
    <t>李安益</t>
  </si>
  <si>
    <t>陳柏仰</t>
  </si>
  <si>
    <t>洪睿勳</t>
  </si>
  <si>
    <t>吳汶珊</t>
  </si>
  <si>
    <t>王宏元</t>
  </si>
  <si>
    <t>鍾宜軒</t>
  </si>
  <si>
    <t>吳郁馨</t>
  </si>
  <si>
    <t>曹哲軒</t>
  </si>
  <si>
    <t>陳念妤</t>
  </si>
  <si>
    <t>余亞馨</t>
  </si>
  <si>
    <t>林家羽</t>
  </si>
  <si>
    <t>林靖家</t>
  </si>
  <si>
    <t>李若彤</t>
  </si>
  <si>
    <t>李冠誼</t>
  </si>
  <si>
    <t>林柏維</t>
  </si>
  <si>
    <t>陳子玄</t>
  </si>
  <si>
    <t>羅雨雯</t>
  </si>
  <si>
    <t>游宜甄</t>
  </si>
  <si>
    <t>劉嘉俊</t>
  </si>
  <si>
    <t>鄭可媺</t>
  </si>
  <si>
    <t>李汪彥</t>
  </si>
  <si>
    <t>吳彥儒</t>
  </si>
  <si>
    <t>葉奕辰</t>
  </si>
  <si>
    <t>盧建廷</t>
  </si>
  <si>
    <t>林哲煥</t>
  </si>
  <si>
    <t>彭鈺哲</t>
  </si>
  <si>
    <t>林立倫</t>
  </si>
  <si>
    <t>接鈺玟</t>
  </si>
  <si>
    <t>林至鴻</t>
  </si>
  <si>
    <t>陳靖汶</t>
  </si>
  <si>
    <t>陳雅婷</t>
  </si>
  <si>
    <t>夏宜笙</t>
  </si>
  <si>
    <t>江文翔</t>
  </si>
  <si>
    <t>林硯威</t>
  </si>
  <si>
    <t>江亮瑜</t>
  </si>
  <si>
    <t>吳岳勳</t>
  </si>
  <si>
    <t>黃思嘉</t>
  </si>
  <si>
    <t>雷凱翔</t>
  </si>
  <si>
    <t>曹哲豪</t>
  </si>
  <si>
    <t>曾柏凱</t>
  </si>
  <si>
    <t>楊毅翎</t>
  </si>
  <si>
    <t>張雅茹</t>
  </si>
  <si>
    <t>游媛惠</t>
  </si>
  <si>
    <t>羅文志</t>
  </si>
  <si>
    <t>周鉦庭</t>
  </si>
  <si>
    <t>溫政凱</t>
  </si>
  <si>
    <t>簡翊淇</t>
  </si>
  <si>
    <t>魏仲葳</t>
  </si>
  <si>
    <t>羅宥茹</t>
  </si>
  <si>
    <r>
      <t>復興國中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五</t>
    </r>
    <r>
      <rPr>
        <b/>
        <sz val="24"/>
        <rFont val="Times New Roman"/>
        <family val="1"/>
      </rPr>
      <t xml:space="preserve"> </t>
    </r>
    <r>
      <rPr>
        <b/>
        <sz val="24"/>
        <rFont val="新細明體"/>
        <family val="1"/>
      </rPr>
      <t>月份訂購便當抽獎中獎名單</t>
    </r>
  </si>
  <si>
    <t>馮雅筠</t>
  </si>
  <si>
    <t>黃常芝</t>
  </si>
  <si>
    <t>吳國豪</t>
  </si>
  <si>
    <t>李怡德</t>
  </si>
  <si>
    <t>周冠貽</t>
  </si>
  <si>
    <t>簡少云</t>
  </si>
  <si>
    <t>鄭宗育</t>
  </si>
  <si>
    <t>余佳穎</t>
  </si>
  <si>
    <t>李哲維</t>
  </si>
  <si>
    <t>周沛均</t>
  </si>
  <si>
    <t>林盈采</t>
  </si>
  <si>
    <t>許秉文</t>
  </si>
  <si>
    <t>鐘皓文</t>
  </si>
  <si>
    <t>張家瑜</t>
  </si>
  <si>
    <t>林建志</t>
  </si>
  <si>
    <t>歐培宏</t>
  </si>
  <si>
    <t>陳立哲</t>
  </si>
  <si>
    <t>張中亮</t>
  </si>
  <si>
    <t>傅懋宇</t>
  </si>
  <si>
    <t>盧雨彤</t>
  </si>
  <si>
    <t>廖祐暄</t>
  </si>
  <si>
    <t>劉羽哲</t>
  </si>
  <si>
    <t>余奕澄</t>
  </si>
  <si>
    <t>李作為</t>
  </si>
  <si>
    <t>宋佳穎</t>
  </si>
  <si>
    <t>曾于家</t>
  </si>
  <si>
    <t>陳品宇</t>
  </si>
  <si>
    <t>劉楷濬</t>
  </si>
  <si>
    <t>許舒涵</t>
  </si>
  <si>
    <t>王心柔</t>
  </si>
  <si>
    <t>曾柔恩</t>
  </si>
  <si>
    <t>楊粲銘</t>
  </si>
  <si>
    <t>林沁潔</t>
  </si>
  <si>
    <t>楊剛</t>
  </si>
  <si>
    <t>蔡蕙宇</t>
  </si>
  <si>
    <t>陳盈安</t>
  </si>
  <si>
    <t>林佳安</t>
  </si>
  <si>
    <t>許書璿</t>
  </si>
  <si>
    <t>洪上鈞</t>
  </si>
  <si>
    <t>邱建穎</t>
  </si>
  <si>
    <t>丁苡婷</t>
  </si>
  <si>
    <t>林雅雯</t>
  </si>
  <si>
    <t>張仕堯</t>
  </si>
  <si>
    <t>林恒毅</t>
  </si>
  <si>
    <t>楊佩縝</t>
  </si>
  <si>
    <t>楊奕君</t>
  </si>
  <si>
    <t>蘇家緯</t>
  </si>
  <si>
    <t>林宛萱</t>
  </si>
  <si>
    <t>王建倫</t>
  </si>
  <si>
    <t>黃聖倫</t>
  </si>
  <si>
    <t>鍾佳玲</t>
  </si>
  <si>
    <t>黃育增</t>
  </si>
  <si>
    <t>闊于程</t>
  </si>
  <si>
    <t>江亞倫</t>
  </si>
  <si>
    <t>沈子翔</t>
  </si>
  <si>
    <t>游詠如</t>
  </si>
  <si>
    <t>游宜軒</t>
  </si>
  <si>
    <t>楊捷翔</t>
  </si>
  <si>
    <t>沙家立</t>
  </si>
  <si>
    <t>林殷雋</t>
  </si>
  <si>
    <t>楊子毅</t>
  </si>
  <si>
    <t>呂向展</t>
  </si>
  <si>
    <t>李昕</t>
  </si>
  <si>
    <t>陳凱銘</t>
  </si>
  <si>
    <t>潘美辰</t>
  </si>
  <si>
    <t>林乙嬛</t>
  </si>
  <si>
    <t>黃  傑</t>
  </si>
  <si>
    <t>黃啟銘</t>
  </si>
  <si>
    <t>陳凱傑</t>
  </si>
  <si>
    <t>呂子雯</t>
  </si>
  <si>
    <t>何郁廷</t>
  </si>
  <si>
    <t>林琮偉</t>
  </si>
  <si>
    <t>李昕竑</t>
  </si>
  <si>
    <t>朱家興</t>
  </si>
  <si>
    <t>林昱劭</t>
  </si>
  <si>
    <t>歐晉勳</t>
  </si>
  <si>
    <t>徐弘晟</t>
  </si>
  <si>
    <t>鄭惟云</t>
  </si>
  <si>
    <t>連冠富</t>
  </si>
  <si>
    <t>吳韶修</t>
  </si>
  <si>
    <t>黃馨儀</t>
  </si>
  <si>
    <t>李冠毅</t>
  </si>
  <si>
    <t>黃湘玲</t>
  </si>
  <si>
    <t>沈育民</t>
  </si>
  <si>
    <t>蘇廷恩</t>
  </si>
  <si>
    <t>李穎</t>
  </si>
  <si>
    <t>張昱涵</t>
  </si>
  <si>
    <t>楊晞</t>
  </si>
  <si>
    <t>張霈琪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</si>
</sst>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1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4"/>
      <name val="新細明體"/>
      <family val="1"/>
    </font>
    <font>
      <b/>
      <sz val="24"/>
      <name val="Times New Roman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i/>
      <sz val="12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7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 horizontal="center"/>
    </xf>
    <xf numFmtId="179" fontId="0" fillId="0" borderId="8" xfId="0" applyNumberFormat="1" applyFont="1" applyFill="1" applyBorder="1" applyAlignment="1">
      <alignment horizontal="center"/>
    </xf>
    <xf numFmtId="179" fontId="0" fillId="0" borderId="9" xfId="0" applyNumberFormat="1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238125</xdr:rowOff>
    </xdr:from>
    <xdr:to>
      <xdr:col>15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7343775" y="1476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200025</xdr:rowOff>
    </xdr:from>
    <xdr:to>
      <xdr:col>15</xdr:col>
      <xdr:colOff>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7343775" y="1438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5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7343775" y="1619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200025</xdr:rowOff>
    </xdr:from>
    <xdr:to>
      <xdr:col>15</xdr:col>
      <xdr:colOff>0</xdr:colOff>
      <xdr:row>5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7343775" y="1752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171450</xdr:rowOff>
    </xdr:from>
    <xdr:to>
      <xdr:col>15</xdr:col>
      <xdr:colOff>0</xdr:colOff>
      <xdr:row>5</xdr:row>
      <xdr:rowOff>161925</xdr:rowOff>
    </xdr:to>
    <xdr:sp>
      <xdr:nvSpPr>
        <xdr:cNvPr id="5" name="Line 5"/>
        <xdr:cNvSpPr>
          <a:spLocks/>
        </xdr:cNvSpPr>
      </xdr:nvSpPr>
      <xdr:spPr>
        <a:xfrm flipH="1">
          <a:off x="7343775" y="1724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295275</xdr:rowOff>
    </xdr:from>
    <xdr:to>
      <xdr:col>15</xdr:col>
      <xdr:colOff>0</xdr:colOff>
      <xdr:row>5</xdr:row>
      <xdr:rowOff>285750</xdr:rowOff>
    </xdr:to>
    <xdr:sp>
      <xdr:nvSpPr>
        <xdr:cNvPr id="6" name="Line 6"/>
        <xdr:cNvSpPr>
          <a:spLocks/>
        </xdr:cNvSpPr>
      </xdr:nvSpPr>
      <xdr:spPr>
        <a:xfrm flipH="1">
          <a:off x="7343775" y="1847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295275</xdr:rowOff>
    </xdr:from>
    <xdr:to>
      <xdr:col>15</xdr:col>
      <xdr:colOff>0</xdr:colOff>
      <xdr:row>5</xdr:row>
      <xdr:rowOff>285750</xdr:rowOff>
    </xdr:to>
    <xdr:sp>
      <xdr:nvSpPr>
        <xdr:cNvPr id="7" name="Line 7"/>
        <xdr:cNvSpPr>
          <a:spLocks/>
        </xdr:cNvSpPr>
      </xdr:nvSpPr>
      <xdr:spPr>
        <a:xfrm flipH="1">
          <a:off x="7343775" y="1847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295275</xdr:rowOff>
    </xdr:from>
    <xdr:to>
      <xdr:col>15</xdr:col>
      <xdr:colOff>0</xdr:colOff>
      <xdr:row>7</xdr:row>
      <xdr:rowOff>285750</xdr:rowOff>
    </xdr:to>
    <xdr:sp>
      <xdr:nvSpPr>
        <xdr:cNvPr id="8" name="Line 8"/>
        <xdr:cNvSpPr>
          <a:spLocks/>
        </xdr:cNvSpPr>
      </xdr:nvSpPr>
      <xdr:spPr>
        <a:xfrm flipH="1">
          <a:off x="7343775" y="2476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85725</xdr:rowOff>
    </xdr:from>
    <xdr:to>
      <xdr:col>15</xdr:col>
      <xdr:colOff>0</xdr:colOff>
      <xdr:row>8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7343775" y="2581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228600</xdr:rowOff>
    </xdr:from>
    <xdr:to>
      <xdr:col>15</xdr:col>
      <xdr:colOff>0</xdr:colOff>
      <xdr:row>8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7343775" y="2724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228600</xdr:rowOff>
    </xdr:from>
    <xdr:to>
      <xdr:col>15</xdr:col>
      <xdr:colOff>0</xdr:colOff>
      <xdr:row>8</xdr:row>
      <xdr:rowOff>219075</xdr:rowOff>
    </xdr:to>
    <xdr:sp>
      <xdr:nvSpPr>
        <xdr:cNvPr id="11" name="Line 11"/>
        <xdr:cNvSpPr>
          <a:spLocks/>
        </xdr:cNvSpPr>
      </xdr:nvSpPr>
      <xdr:spPr>
        <a:xfrm flipH="1">
          <a:off x="7343775" y="2724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257175</xdr:rowOff>
    </xdr:from>
    <xdr:to>
      <xdr:col>15</xdr:col>
      <xdr:colOff>0</xdr:colOff>
      <xdr:row>14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7343775" y="4638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257175</xdr:rowOff>
    </xdr:from>
    <xdr:to>
      <xdr:col>15</xdr:col>
      <xdr:colOff>0</xdr:colOff>
      <xdr:row>8</xdr:row>
      <xdr:rowOff>247650</xdr:rowOff>
    </xdr:to>
    <xdr:sp>
      <xdr:nvSpPr>
        <xdr:cNvPr id="13" name="Line 13"/>
        <xdr:cNvSpPr>
          <a:spLocks/>
        </xdr:cNvSpPr>
      </xdr:nvSpPr>
      <xdr:spPr>
        <a:xfrm flipH="1">
          <a:off x="7343775" y="2752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66675</xdr:rowOff>
    </xdr:from>
    <xdr:to>
      <xdr:col>15</xdr:col>
      <xdr:colOff>0</xdr:colOff>
      <xdr:row>9</xdr:row>
      <xdr:rowOff>57150</xdr:rowOff>
    </xdr:to>
    <xdr:sp>
      <xdr:nvSpPr>
        <xdr:cNvPr id="14" name="Line 14"/>
        <xdr:cNvSpPr>
          <a:spLocks/>
        </xdr:cNvSpPr>
      </xdr:nvSpPr>
      <xdr:spPr>
        <a:xfrm flipH="1">
          <a:off x="7343775" y="2876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295275</xdr:rowOff>
    </xdr:from>
    <xdr:to>
      <xdr:col>15</xdr:col>
      <xdr:colOff>0</xdr:colOff>
      <xdr:row>13</xdr:row>
      <xdr:rowOff>285750</xdr:rowOff>
    </xdr:to>
    <xdr:sp>
      <xdr:nvSpPr>
        <xdr:cNvPr id="15" name="Line 15"/>
        <xdr:cNvSpPr>
          <a:spLocks/>
        </xdr:cNvSpPr>
      </xdr:nvSpPr>
      <xdr:spPr>
        <a:xfrm flipH="1">
          <a:off x="7343775" y="4362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228600</xdr:rowOff>
    </xdr:from>
    <xdr:to>
      <xdr:col>15</xdr:col>
      <xdr:colOff>0</xdr:colOff>
      <xdr:row>15</xdr:row>
      <xdr:rowOff>219075</xdr:rowOff>
    </xdr:to>
    <xdr:sp>
      <xdr:nvSpPr>
        <xdr:cNvPr id="16" name="Line 16"/>
        <xdr:cNvSpPr>
          <a:spLocks/>
        </xdr:cNvSpPr>
      </xdr:nvSpPr>
      <xdr:spPr>
        <a:xfrm flipH="1">
          <a:off x="7343775" y="4924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228600</xdr:rowOff>
    </xdr:from>
    <xdr:to>
      <xdr:col>15</xdr:col>
      <xdr:colOff>0</xdr:colOff>
      <xdr:row>15</xdr:row>
      <xdr:rowOff>219075</xdr:rowOff>
    </xdr:to>
    <xdr:sp>
      <xdr:nvSpPr>
        <xdr:cNvPr id="17" name="Line 17"/>
        <xdr:cNvSpPr>
          <a:spLocks/>
        </xdr:cNvSpPr>
      </xdr:nvSpPr>
      <xdr:spPr>
        <a:xfrm flipH="1">
          <a:off x="7343775" y="4924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38100</xdr:rowOff>
    </xdr:from>
    <xdr:to>
      <xdr:col>15</xdr:col>
      <xdr:colOff>0</xdr:colOff>
      <xdr:row>14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7343775" y="441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209550</xdr:rowOff>
    </xdr:from>
    <xdr:to>
      <xdr:col>15</xdr:col>
      <xdr:colOff>0</xdr:colOff>
      <xdr:row>13</xdr:row>
      <xdr:rowOff>200025</xdr:rowOff>
    </xdr:to>
    <xdr:sp>
      <xdr:nvSpPr>
        <xdr:cNvPr id="19" name="Line 19"/>
        <xdr:cNvSpPr>
          <a:spLocks/>
        </xdr:cNvSpPr>
      </xdr:nvSpPr>
      <xdr:spPr>
        <a:xfrm flipH="1">
          <a:off x="7343775" y="4276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152400</xdr:rowOff>
    </xdr:from>
    <xdr:to>
      <xdr:col>15</xdr:col>
      <xdr:colOff>0</xdr:colOff>
      <xdr:row>13</xdr:row>
      <xdr:rowOff>142875</xdr:rowOff>
    </xdr:to>
    <xdr:sp>
      <xdr:nvSpPr>
        <xdr:cNvPr id="20" name="Line 20"/>
        <xdr:cNvSpPr>
          <a:spLocks/>
        </xdr:cNvSpPr>
      </xdr:nvSpPr>
      <xdr:spPr>
        <a:xfrm flipH="1">
          <a:off x="7343775" y="4219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76200</xdr:rowOff>
    </xdr:from>
    <xdr:to>
      <xdr:col>15</xdr:col>
      <xdr:colOff>0</xdr:colOff>
      <xdr:row>14</xdr:row>
      <xdr:rowOff>66675</xdr:rowOff>
    </xdr:to>
    <xdr:sp>
      <xdr:nvSpPr>
        <xdr:cNvPr id="21" name="Line 21"/>
        <xdr:cNvSpPr>
          <a:spLocks/>
        </xdr:cNvSpPr>
      </xdr:nvSpPr>
      <xdr:spPr>
        <a:xfrm flipH="1">
          <a:off x="7343775" y="44577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38100</xdr:rowOff>
    </xdr:from>
    <xdr:to>
      <xdr:col>15</xdr:col>
      <xdr:colOff>0</xdr:colOff>
      <xdr:row>14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7343775" y="441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295275</xdr:rowOff>
    </xdr:from>
    <xdr:to>
      <xdr:col>15</xdr:col>
      <xdr:colOff>0</xdr:colOff>
      <xdr:row>10</xdr:row>
      <xdr:rowOff>285750</xdr:rowOff>
    </xdr:to>
    <xdr:sp>
      <xdr:nvSpPr>
        <xdr:cNvPr id="23" name="Line 23"/>
        <xdr:cNvSpPr>
          <a:spLocks/>
        </xdr:cNvSpPr>
      </xdr:nvSpPr>
      <xdr:spPr>
        <a:xfrm flipH="1">
          <a:off x="7343775" y="34194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209550</xdr:rowOff>
    </xdr:from>
    <xdr:to>
      <xdr:col>15</xdr:col>
      <xdr:colOff>0</xdr:colOff>
      <xdr:row>11</xdr:row>
      <xdr:rowOff>200025</xdr:rowOff>
    </xdr:to>
    <xdr:sp>
      <xdr:nvSpPr>
        <xdr:cNvPr id="24" name="Line 24"/>
        <xdr:cNvSpPr>
          <a:spLocks/>
        </xdr:cNvSpPr>
      </xdr:nvSpPr>
      <xdr:spPr>
        <a:xfrm flipH="1">
          <a:off x="7343775" y="36480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15</xdr:col>
      <xdr:colOff>0</xdr:colOff>
      <xdr:row>11</xdr:row>
      <xdr:rowOff>104775</xdr:rowOff>
    </xdr:to>
    <xdr:sp>
      <xdr:nvSpPr>
        <xdr:cNvPr id="25" name="Line 25"/>
        <xdr:cNvSpPr>
          <a:spLocks/>
        </xdr:cNvSpPr>
      </xdr:nvSpPr>
      <xdr:spPr>
        <a:xfrm flipH="1">
          <a:off x="7343775" y="3552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209550</xdr:rowOff>
    </xdr:from>
    <xdr:to>
      <xdr:col>15</xdr:col>
      <xdr:colOff>0</xdr:colOff>
      <xdr:row>12</xdr:row>
      <xdr:rowOff>200025</xdr:rowOff>
    </xdr:to>
    <xdr:sp>
      <xdr:nvSpPr>
        <xdr:cNvPr id="26" name="Line 26"/>
        <xdr:cNvSpPr>
          <a:spLocks/>
        </xdr:cNvSpPr>
      </xdr:nvSpPr>
      <xdr:spPr>
        <a:xfrm flipH="1">
          <a:off x="7343775" y="3962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247650</xdr:rowOff>
    </xdr:from>
    <xdr:to>
      <xdr:col>15</xdr:col>
      <xdr:colOff>0</xdr:colOff>
      <xdr:row>12</xdr:row>
      <xdr:rowOff>238125</xdr:rowOff>
    </xdr:to>
    <xdr:sp>
      <xdr:nvSpPr>
        <xdr:cNvPr id="27" name="Line 27"/>
        <xdr:cNvSpPr>
          <a:spLocks/>
        </xdr:cNvSpPr>
      </xdr:nvSpPr>
      <xdr:spPr>
        <a:xfrm flipH="1">
          <a:off x="7343775" y="4000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190500</xdr:rowOff>
    </xdr:from>
    <xdr:to>
      <xdr:col>15</xdr:col>
      <xdr:colOff>0</xdr:colOff>
      <xdr:row>12</xdr:row>
      <xdr:rowOff>180975</xdr:rowOff>
    </xdr:to>
    <xdr:sp>
      <xdr:nvSpPr>
        <xdr:cNvPr id="28" name="Line 28"/>
        <xdr:cNvSpPr>
          <a:spLocks/>
        </xdr:cNvSpPr>
      </xdr:nvSpPr>
      <xdr:spPr>
        <a:xfrm flipH="1">
          <a:off x="7343775" y="3943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85725</xdr:rowOff>
    </xdr:from>
    <xdr:to>
      <xdr:col>15</xdr:col>
      <xdr:colOff>0</xdr:colOff>
      <xdr:row>6</xdr:row>
      <xdr:rowOff>76200</xdr:rowOff>
    </xdr:to>
    <xdr:sp>
      <xdr:nvSpPr>
        <xdr:cNvPr id="29" name="Line 29"/>
        <xdr:cNvSpPr>
          <a:spLocks/>
        </xdr:cNvSpPr>
      </xdr:nvSpPr>
      <xdr:spPr>
        <a:xfrm flipH="1">
          <a:off x="7343775" y="1952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7</xdr:row>
      <xdr:rowOff>66675</xdr:rowOff>
    </xdr:to>
    <xdr:sp>
      <xdr:nvSpPr>
        <xdr:cNvPr id="30" name="Line 30"/>
        <xdr:cNvSpPr>
          <a:spLocks/>
        </xdr:cNvSpPr>
      </xdr:nvSpPr>
      <xdr:spPr>
        <a:xfrm flipH="1">
          <a:off x="7343775" y="2257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66675</xdr:rowOff>
    </xdr:from>
    <xdr:to>
      <xdr:col>15</xdr:col>
      <xdr:colOff>0</xdr:colOff>
      <xdr:row>7</xdr:row>
      <xdr:rowOff>57150</xdr:rowOff>
    </xdr:to>
    <xdr:sp>
      <xdr:nvSpPr>
        <xdr:cNvPr id="31" name="Line 31"/>
        <xdr:cNvSpPr>
          <a:spLocks/>
        </xdr:cNvSpPr>
      </xdr:nvSpPr>
      <xdr:spPr>
        <a:xfrm flipH="1">
          <a:off x="7343775" y="2247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295275</xdr:rowOff>
    </xdr:from>
    <xdr:to>
      <xdr:col>15</xdr:col>
      <xdr:colOff>0</xdr:colOff>
      <xdr:row>6</xdr:row>
      <xdr:rowOff>285750</xdr:rowOff>
    </xdr:to>
    <xdr:sp>
      <xdr:nvSpPr>
        <xdr:cNvPr id="32" name="Line 32"/>
        <xdr:cNvSpPr>
          <a:spLocks/>
        </xdr:cNvSpPr>
      </xdr:nvSpPr>
      <xdr:spPr>
        <a:xfrm flipH="1">
          <a:off x="7343775" y="2162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295275</xdr:rowOff>
    </xdr:from>
    <xdr:to>
      <xdr:col>15</xdr:col>
      <xdr:colOff>0</xdr:colOff>
      <xdr:row>6</xdr:row>
      <xdr:rowOff>285750</xdr:rowOff>
    </xdr:to>
    <xdr:sp>
      <xdr:nvSpPr>
        <xdr:cNvPr id="33" name="Line 33"/>
        <xdr:cNvSpPr>
          <a:spLocks/>
        </xdr:cNvSpPr>
      </xdr:nvSpPr>
      <xdr:spPr>
        <a:xfrm flipH="1">
          <a:off x="7343775" y="2162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85725</xdr:rowOff>
    </xdr:from>
    <xdr:to>
      <xdr:col>15</xdr:col>
      <xdr:colOff>0</xdr:colOff>
      <xdr:row>6</xdr:row>
      <xdr:rowOff>76200</xdr:rowOff>
    </xdr:to>
    <xdr:sp>
      <xdr:nvSpPr>
        <xdr:cNvPr id="34" name="Line 34"/>
        <xdr:cNvSpPr>
          <a:spLocks/>
        </xdr:cNvSpPr>
      </xdr:nvSpPr>
      <xdr:spPr>
        <a:xfrm flipH="1">
          <a:off x="7343775" y="1952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209550</xdr:rowOff>
    </xdr:from>
    <xdr:to>
      <xdr:col>15</xdr:col>
      <xdr:colOff>0</xdr:colOff>
      <xdr:row>6</xdr:row>
      <xdr:rowOff>200025</xdr:rowOff>
    </xdr:to>
    <xdr:sp>
      <xdr:nvSpPr>
        <xdr:cNvPr id="35" name="Line 35"/>
        <xdr:cNvSpPr>
          <a:spLocks/>
        </xdr:cNvSpPr>
      </xdr:nvSpPr>
      <xdr:spPr>
        <a:xfrm flipH="1">
          <a:off x="7343775" y="2076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152400</xdr:rowOff>
    </xdr:from>
    <xdr:to>
      <xdr:col>15</xdr:col>
      <xdr:colOff>0</xdr:colOff>
      <xdr:row>21</xdr:row>
      <xdr:rowOff>142875</xdr:rowOff>
    </xdr:to>
    <xdr:sp>
      <xdr:nvSpPr>
        <xdr:cNvPr id="36" name="Line 36"/>
        <xdr:cNvSpPr>
          <a:spLocks/>
        </xdr:cNvSpPr>
      </xdr:nvSpPr>
      <xdr:spPr>
        <a:xfrm flipH="1">
          <a:off x="7343775" y="6734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114300</xdr:rowOff>
    </xdr:from>
    <xdr:to>
      <xdr:col>15</xdr:col>
      <xdr:colOff>0</xdr:colOff>
      <xdr:row>7</xdr:row>
      <xdr:rowOff>104775</xdr:rowOff>
    </xdr:to>
    <xdr:sp>
      <xdr:nvSpPr>
        <xdr:cNvPr id="37" name="Line 37"/>
        <xdr:cNvSpPr>
          <a:spLocks/>
        </xdr:cNvSpPr>
      </xdr:nvSpPr>
      <xdr:spPr>
        <a:xfrm flipH="1">
          <a:off x="7343775" y="2295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304800</xdr:rowOff>
    </xdr:to>
    <xdr:sp>
      <xdr:nvSpPr>
        <xdr:cNvPr id="38" name="Line 38"/>
        <xdr:cNvSpPr>
          <a:spLocks/>
        </xdr:cNvSpPr>
      </xdr:nvSpPr>
      <xdr:spPr>
        <a:xfrm flipH="1">
          <a:off x="7343775" y="6581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66675</xdr:rowOff>
    </xdr:from>
    <xdr:to>
      <xdr:col>15</xdr:col>
      <xdr:colOff>0</xdr:colOff>
      <xdr:row>21</xdr:row>
      <xdr:rowOff>57150</xdr:rowOff>
    </xdr:to>
    <xdr:sp>
      <xdr:nvSpPr>
        <xdr:cNvPr id="39" name="Line 39"/>
        <xdr:cNvSpPr>
          <a:spLocks/>
        </xdr:cNvSpPr>
      </xdr:nvSpPr>
      <xdr:spPr>
        <a:xfrm flipH="1">
          <a:off x="7343775" y="6648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15</xdr:col>
      <xdr:colOff>0</xdr:colOff>
      <xdr:row>21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7343775" y="6591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152400</xdr:rowOff>
    </xdr:from>
    <xdr:to>
      <xdr:col>15</xdr:col>
      <xdr:colOff>0</xdr:colOff>
      <xdr:row>21</xdr:row>
      <xdr:rowOff>142875</xdr:rowOff>
    </xdr:to>
    <xdr:sp>
      <xdr:nvSpPr>
        <xdr:cNvPr id="41" name="Line 41"/>
        <xdr:cNvSpPr>
          <a:spLocks/>
        </xdr:cNvSpPr>
      </xdr:nvSpPr>
      <xdr:spPr>
        <a:xfrm flipH="1">
          <a:off x="7343775" y="6734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152400</xdr:rowOff>
    </xdr:from>
    <xdr:to>
      <xdr:col>15</xdr:col>
      <xdr:colOff>0</xdr:colOff>
      <xdr:row>8</xdr:row>
      <xdr:rowOff>142875</xdr:rowOff>
    </xdr:to>
    <xdr:sp>
      <xdr:nvSpPr>
        <xdr:cNvPr id="42" name="Line 42"/>
        <xdr:cNvSpPr>
          <a:spLocks/>
        </xdr:cNvSpPr>
      </xdr:nvSpPr>
      <xdr:spPr>
        <a:xfrm flipH="1">
          <a:off x="7343775" y="26479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57150</xdr:rowOff>
    </xdr:from>
    <xdr:to>
      <xdr:col>15</xdr:col>
      <xdr:colOff>0</xdr:colOff>
      <xdr:row>8</xdr:row>
      <xdr:rowOff>47625</xdr:rowOff>
    </xdr:to>
    <xdr:sp>
      <xdr:nvSpPr>
        <xdr:cNvPr id="43" name="Line 43"/>
        <xdr:cNvSpPr>
          <a:spLocks/>
        </xdr:cNvSpPr>
      </xdr:nvSpPr>
      <xdr:spPr>
        <a:xfrm flipH="1">
          <a:off x="7343775" y="25527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85725</xdr:rowOff>
    </xdr:from>
    <xdr:to>
      <xdr:col>15</xdr:col>
      <xdr:colOff>0</xdr:colOff>
      <xdr:row>5</xdr:row>
      <xdr:rowOff>76200</xdr:rowOff>
    </xdr:to>
    <xdr:sp>
      <xdr:nvSpPr>
        <xdr:cNvPr id="44" name="Line 44"/>
        <xdr:cNvSpPr>
          <a:spLocks/>
        </xdr:cNvSpPr>
      </xdr:nvSpPr>
      <xdr:spPr>
        <a:xfrm flipH="1">
          <a:off x="7343775" y="1638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152400</xdr:rowOff>
    </xdr:from>
    <xdr:to>
      <xdr:col>15</xdr:col>
      <xdr:colOff>0</xdr:colOff>
      <xdr:row>6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7343775" y="2019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247650</xdr:rowOff>
    </xdr:from>
    <xdr:to>
      <xdr:col>15</xdr:col>
      <xdr:colOff>0</xdr:colOff>
      <xdr:row>5</xdr:row>
      <xdr:rowOff>219075</xdr:rowOff>
    </xdr:to>
    <xdr:sp>
      <xdr:nvSpPr>
        <xdr:cNvPr id="46" name="Line 46"/>
        <xdr:cNvSpPr>
          <a:spLocks/>
        </xdr:cNvSpPr>
      </xdr:nvSpPr>
      <xdr:spPr>
        <a:xfrm flipH="1">
          <a:off x="7343775" y="18002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295275</xdr:rowOff>
    </xdr:from>
    <xdr:to>
      <xdr:col>15</xdr:col>
      <xdr:colOff>0</xdr:colOff>
      <xdr:row>5</xdr:row>
      <xdr:rowOff>266700</xdr:rowOff>
    </xdr:to>
    <xdr:sp>
      <xdr:nvSpPr>
        <xdr:cNvPr id="47" name="Line 47"/>
        <xdr:cNvSpPr>
          <a:spLocks/>
        </xdr:cNvSpPr>
      </xdr:nvSpPr>
      <xdr:spPr>
        <a:xfrm flipH="1">
          <a:off x="7343775" y="1847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209550</xdr:rowOff>
    </xdr:from>
    <xdr:to>
      <xdr:col>15</xdr:col>
      <xdr:colOff>0</xdr:colOff>
      <xdr:row>6</xdr:row>
      <xdr:rowOff>180975</xdr:rowOff>
    </xdr:to>
    <xdr:sp>
      <xdr:nvSpPr>
        <xdr:cNvPr id="48" name="Line 48"/>
        <xdr:cNvSpPr>
          <a:spLocks/>
        </xdr:cNvSpPr>
      </xdr:nvSpPr>
      <xdr:spPr>
        <a:xfrm flipH="1">
          <a:off x="7343775" y="2076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66675</xdr:rowOff>
    </xdr:from>
    <xdr:to>
      <xdr:col>15</xdr:col>
      <xdr:colOff>0</xdr:colOff>
      <xdr:row>7</xdr:row>
      <xdr:rowOff>38100</xdr:rowOff>
    </xdr:to>
    <xdr:sp>
      <xdr:nvSpPr>
        <xdr:cNvPr id="49" name="Line 49"/>
        <xdr:cNvSpPr>
          <a:spLocks/>
        </xdr:cNvSpPr>
      </xdr:nvSpPr>
      <xdr:spPr>
        <a:xfrm flipH="1">
          <a:off x="7343775" y="2247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180975</xdr:rowOff>
    </xdr:from>
    <xdr:to>
      <xdr:col>15</xdr:col>
      <xdr:colOff>0</xdr:colOff>
      <xdr:row>6</xdr:row>
      <xdr:rowOff>152400</xdr:rowOff>
    </xdr:to>
    <xdr:sp>
      <xdr:nvSpPr>
        <xdr:cNvPr id="50" name="Line 50"/>
        <xdr:cNvSpPr>
          <a:spLocks/>
        </xdr:cNvSpPr>
      </xdr:nvSpPr>
      <xdr:spPr>
        <a:xfrm flipH="1">
          <a:off x="7343775" y="2047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228600</xdr:rowOff>
    </xdr:from>
    <xdr:to>
      <xdr:col>15</xdr:col>
      <xdr:colOff>0</xdr:colOff>
      <xdr:row>7</xdr:row>
      <xdr:rowOff>200025</xdr:rowOff>
    </xdr:to>
    <xdr:sp>
      <xdr:nvSpPr>
        <xdr:cNvPr id="51" name="Line 51"/>
        <xdr:cNvSpPr>
          <a:spLocks/>
        </xdr:cNvSpPr>
      </xdr:nvSpPr>
      <xdr:spPr>
        <a:xfrm flipH="1">
          <a:off x="7343775" y="2409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38100</xdr:rowOff>
    </xdr:from>
    <xdr:to>
      <xdr:col>15</xdr:col>
      <xdr:colOff>0</xdr:colOff>
      <xdr:row>8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7343775" y="2533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123825</xdr:rowOff>
    </xdr:from>
    <xdr:to>
      <xdr:col>15</xdr:col>
      <xdr:colOff>0</xdr:colOff>
      <xdr:row>5</xdr:row>
      <xdr:rowOff>95250</xdr:rowOff>
    </xdr:to>
    <xdr:sp>
      <xdr:nvSpPr>
        <xdr:cNvPr id="53" name="Line 53"/>
        <xdr:cNvSpPr>
          <a:spLocks/>
        </xdr:cNvSpPr>
      </xdr:nvSpPr>
      <xdr:spPr>
        <a:xfrm flipH="1">
          <a:off x="7343775" y="1676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190500</xdr:rowOff>
    </xdr:from>
    <xdr:to>
      <xdr:col>15</xdr:col>
      <xdr:colOff>0</xdr:colOff>
      <xdr:row>7</xdr:row>
      <xdr:rowOff>161925</xdr:rowOff>
    </xdr:to>
    <xdr:sp>
      <xdr:nvSpPr>
        <xdr:cNvPr id="54" name="Line 54"/>
        <xdr:cNvSpPr>
          <a:spLocks/>
        </xdr:cNvSpPr>
      </xdr:nvSpPr>
      <xdr:spPr>
        <a:xfrm flipH="1">
          <a:off x="7343775" y="2371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85725</xdr:rowOff>
    </xdr:from>
    <xdr:to>
      <xdr:col>15</xdr:col>
      <xdr:colOff>0</xdr:colOff>
      <xdr:row>6</xdr:row>
      <xdr:rowOff>57150</xdr:rowOff>
    </xdr:to>
    <xdr:sp>
      <xdr:nvSpPr>
        <xdr:cNvPr id="55" name="Line 55"/>
        <xdr:cNvSpPr>
          <a:spLocks/>
        </xdr:cNvSpPr>
      </xdr:nvSpPr>
      <xdr:spPr>
        <a:xfrm flipH="1">
          <a:off x="7343775" y="1952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38100</xdr:rowOff>
    </xdr:from>
    <xdr:to>
      <xdr:col>15</xdr:col>
      <xdr:colOff>0</xdr:colOff>
      <xdr:row>8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7343775" y="2533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7</xdr:row>
      <xdr:rowOff>295275</xdr:rowOff>
    </xdr:to>
    <xdr:sp>
      <xdr:nvSpPr>
        <xdr:cNvPr id="57" name="Line 57"/>
        <xdr:cNvSpPr>
          <a:spLocks/>
        </xdr:cNvSpPr>
      </xdr:nvSpPr>
      <xdr:spPr>
        <a:xfrm flipH="1">
          <a:off x="7343775" y="2505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295275</xdr:rowOff>
    </xdr:from>
    <xdr:to>
      <xdr:col>15</xdr:col>
      <xdr:colOff>0</xdr:colOff>
      <xdr:row>20</xdr:row>
      <xdr:rowOff>266700</xdr:rowOff>
    </xdr:to>
    <xdr:sp>
      <xdr:nvSpPr>
        <xdr:cNvPr id="58" name="Line 58"/>
        <xdr:cNvSpPr>
          <a:spLocks/>
        </xdr:cNvSpPr>
      </xdr:nvSpPr>
      <xdr:spPr>
        <a:xfrm flipH="1">
          <a:off x="7343775" y="6562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104775</xdr:rowOff>
    </xdr:from>
    <xdr:to>
      <xdr:col>15</xdr:col>
      <xdr:colOff>0</xdr:colOff>
      <xdr:row>21</xdr:row>
      <xdr:rowOff>76200</xdr:rowOff>
    </xdr:to>
    <xdr:sp>
      <xdr:nvSpPr>
        <xdr:cNvPr id="59" name="Line 59"/>
        <xdr:cNvSpPr>
          <a:spLocks/>
        </xdr:cNvSpPr>
      </xdr:nvSpPr>
      <xdr:spPr>
        <a:xfrm flipH="1">
          <a:off x="7343775" y="6686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104775</xdr:rowOff>
    </xdr:from>
    <xdr:to>
      <xdr:col>15</xdr:col>
      <xdr:colOff>0</xdr:colOff>
      <xdr:row>21</xdr:row>
      <xdr:rowOff>76200</xdr:rowOff>
    </xdr:to>
    <xdr:sp>
      <xdr:nvSpPr>
        <xdr:cNvPr id="60" name="Line 60"/>
        <xdr:cNvSpPr>
          <a:spLocks/>
        </xdr:cNvSpPr>
      </xdr:nvSpPr>
      <xdr:spPr>
        <a:xfrm flipH="1">
          <a:off x="7343775" y="6686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123825</xdr:rowOff>
    </xdr:from>
    <xdr:to>
      <xdr:col>15</xdr:col>
      <xdr:colOff>0</xdr:colOff>
      <xdr:row>21</xdr:row>
      <xdr:rowOff>95250</xdr:rowOff>
    </xdr:to>
    <xdr:sp>
      <xdr:nvSpPr>
        <xdr:cNvPr id="61" name="Line 61"/>
        <xdr:cNvSpPr>
          <a:spLocks/>
        </xdr:cNvSpPr>
      </xdr:nvSpPr>
      <xdr:spPr>
        <a:xfrm flipH="1">
          <a:off x="7343775" y="6705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142875</xdr:rowOff>
    </xdr:from>
    <xdr:to>
      <xdr:col>15</xdr:col>
      <xdr:colOff>0</xdr:colOff>
      <xdr:row>21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7343775" y="6724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0</xdr:colOff>
      <xdr:row>7</xdr:row>
      <xdr:rowOff>295275</xdr:rowOff>
    </xdr:to>
    <xdr:sp>
      <xdr:nvSpPr>
        <xdr:cNvPr id="63" name="Line 63"/>
        <xdr:cNvSpPr>
          <a:spLocks/>
        </xdr:cNvSpPr>
      </xdr:nvSpPr>
      <xdr:spPr>
        <a:xfrm flipH="1">
          <a:off x="7343775" y="2505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238125</xdr:rowOff>
    </xdr:from>
    <xdr:to>
      <xdr:col>15</xdr:col>
      <xdr:colOff>0</xdr:colOff>
      <xdr:row>21</xdr:row>
      <xdr:rowOff>209550</xdr:rowOff>
    </xdr:to>
    <xdr:sp>
      <xdr:nvSpPr>
        <xdr:cNvPr id="64" name="Line 64"/>
        <xdr:cNvSpPr>
          <a:spLocks/>
        </xdr:cNvSpPr>
      </xdr:nvSpPr>
      <xdr:spPr>
        <a:xfrm flipH="1">
          <a:off x="7343775" y="6819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190500</xdr:rowOff>
    </xdr:from>
    <xdr:to>
      <xdr:col>15</xdr:col>
      <xdr:colOff>0</xdr:colOff>
      <xdr:row>6</xdr:row>
      <xdr:rowOff>161925</xdr:rowOff>
    </xdr:to>
    <xdr:sp>
      <xdr:nvSpPr>
        <xdr:cNvPr id="65" name="Line 65"/>
        <xdr:cNvSpPr>
          <a:spLocks/>
        </xdr:cNvSpPr>
      </xdr:nvSpPr>
      <xdr:spPr>
        <a:xfrm flipH="1">
          <a:off x="7343775" y="2057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304800</xdr:rowOff>
    </xdr:from>
    <xdr:to>
      <xdr:col>15</xdr:col>
      <xdr:colOff>0</xdr:colOff>
      <xdr:row>5</xdr:row>
      <xdr:rowOff>276225</xdr:rowOff>
    </xdr:to>
    <xdr:sp>
      <xdr:nvSpPr>
        <xdr:cNvPr id="66" name="Line 66"/>
        <xdr:cNvSpPr>
          <a:spLocks/>
        </xdr:cNvSpPr>
      </xdr:nvSpPr>
      <xdr:spPr>
        <a:xfrm flipH="1">
          <a:off x="7343775" y="1857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400050</xdr:colOff>
      <xdr:row>5</xdr:row>
      <xdr:rowOff>9525</xdr:rowOff>
    </xdr:from>
    <xdr:to>
      <xdr:col>15</xdr:col>
      <xdr:colOff>0</xdr:colOff>
      <xdr:row>6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6305550" y="1876425"/>
          <a:ext cx="1038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9525</xdr:rowOff>
    </xdr:from>
    <xdr:to>
      <xdr:col>9</xdr:col>
      <xdr:colOff>419100</xdr:colOff>
      <xdr:row>31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895725" y="9734550"/>
          <a:ext cx="9906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381000</xdr:colOff>
      <xdr:row>27</xdr:row>
      <xdr:rowOff>19050</xdr:rowOff>
    </xdr:from>
    <xdr:to>
      <xdr:col>15</xdr:col>
      <xdr:colOff>9525</xdr:colOff>
      <xdr:row>28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6286500" y="8801100"/>
          <a:ext cx="1066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371475</xdr:colOff>
      <xdr:row>27</xdr:row>
      <xdr:rowOff>19050</xdr:rowOff>
    </xdr:from>
    <xdr:to>
      <xdr:col>10</xdr:col>
      <xdr:colOff>0</xdr:colOff>
      <xdr:row>28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3829050" y="8801100"/>
          <a:ext cx="1066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9525</xdr:rowOff>
    </xdr:from>
    <xdr:to>
      <xdr:col>10</xdr:col>
      <xdr:colOff>0</xdr:colOff>
      <xdr:row>24</xdr:row>
      <xdr:rowOff>304800</xdr:rowOff>
    </xdr:to>
    <xdr:sp>
      <xdr:nvSpPr>
        <xdr:cNvPr id="71" name="Line 71"/>
        <xdr:cNvSpPr>
          <a:spLocks/>
        </xdr:cNvSpPr>
      </xdr:nvSpPr>
      <xdr:spPr>
        <a:xfrm flipH="1">
          <a:off x="3886200" y="7848600"/>
          <a:ext cx="1009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</xdr:rowOff>
    </xdr:from>
    <xdr:to>
      <xdr:col>9</xdr:col>
      <xdr:colOff>400050</xdr:colOff>
      <xdr:row>23</xdr:row>
      <xdr:rowOff>304800</xdr:rowOff>
    </xdr:to>
    <xdr:sp>
      <xdr:nvSpPr>
        <xdr:cNvPr id="72" name="Line 72"/>
        <xdr:cNvSpPr>
          <a:spLocks/>
        </xdr:cNvSpPr>
      </xdr:nvSpPr>
      <xdr:spPr>
        <a:xfrm flipH="1">
          <a:off x="3886200" y="7534275"/>
          <a:ext cx="981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9</xdr:col>
      <xdr:colOff>419100</xdr:colOff>
      <xdr:row>23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3895725" y="7210425"/>
          <a:ext cx="990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419100</xdr:colOff>
      <xdr:row>16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334125" y="5010150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6334125" y="2495550"/>
          <a:ext cx="1009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3895725" y="1238250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10</xdr:col>
      <xdr:colOff>0</xdr:colOff>
      <xdr:row>4</xdr:row>
      <xdr:rowOff>304800</xdr:rowOff>
    </xdr:to>
    <xdr:sp>
      <xdr:nvSpPr>
        <xdr:cNvPr id="77" name="Line 77"/>
        <xdr:cNvSpPr>
          <a:spLocks/>
        </xdr:cNvSpPr>
      </xdr:nvSpPr>
      <xdr:spPr>
        <a:xfrm flipH="1">
          <a:off x="3886200" y="1562100"/>
          <a:ext cx="1009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419100</xdr:colOff>
      <xdr:row>5</xdr:row>
      <xdr:rowOff>304800</xdr:rowOff>
    </xdr:to>
    <xdr:sp>
      <xdr:nvSpPr>
        <xdr:cNvPr id="78" name="Line 78"/>
        <xdr:cNvSpPr>
          <a:spLocks/>
        </xdr:cNvSpPr>
      </xdr:nvSpPr>
      <xdr:spPr>
        <a:xfrm flipH="1">
          <a:off x="3886200" y="186690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3886200" y="2181225"/>
          <a:ext cx="1009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400050</xdr:colOff>
      <xdr:row>7</xdr:row>
      <xdr:rowOff>304800</xdr:rowOff>
    </xdr:to>
    <xdr:sp>
      <xdr:nvSpPr>
        <xdr:cNvPr id="80" name="Line 80"/>
        <xdr:cNvSpPr>
          <a:spLocks/>
        </xdr:cNvSpPr>
      </xdr:nvSpPr>
      <xdr:spPr>
        <a:xfrm flipH="1">
          <a:off x="3886200" y="2495550"/>
          <a:ext cx="981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10</xdr:col>
      <xdr:colOff>0</xdr:colOff>
      <xdr:row>8</xdr:row>
      <xdr:rowOff>304800</xdr:rowOff>
    </xdr:to>
    <xdr:sp>
      <xdr:nvSpPr>
        <xdr:cNvPr id="81" name="Line 81"/>
        <xdr:cNvSpPr>
          <a:spLocks/>
        </xdr:cNvSpPr>
      </xdr:nvSpPr>
      <xdr:spPr>
        <a:xfrm flipH="1">
          <a:off x="3886200" y="2809875"/>
          <a:ext cx="1009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0</xdr:rowOff>
    </xdr:from>
    <xdr:to>
      <xdr:col>10</xdr:col>
      <xdr:colOff>9525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3857625" y="343852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</xdr:rowOff>
    </xdr:from>
    <xdr:to>
      <xdr:col>9</xdr:col>
      <xdr:colOff>419100</xdr:colOff>
      <xdr:row>11</xdr:row>
      <xdr:rowOff>304800</xdr:rowOff>
    </xdr:to>
    <xdr:sp>
      <xdr:nvSpPr>
        <xdr:cNvPr id="83" name="Line 83"/>
        <xdr:cNvSpPr>
          <a:spLocks/>
        </xdr:cNvSpPr>
      </xdr:nvSpPr>
      <xdr:spPr>
        <a:xfrm flipH="1">
          <a:off x="3886200" y="3762375"/>
          <a:ext cx="1000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9</xdr:col>
      <xdr:colOff>419100</xdr:colOff>
      <xdr:row>12</xdr:row>
      <xdr:rowOff>304800</xdr:rowOff>
    </xdr:to>
    <xdr:sp>
      <xdr:nvSpPr>
        <xdr:cNvPr id="84" name="Line 84"/>
        <xdr:cNvSpPr>
          <a:spLocks/>
        </xdr:cNvSpPr>
      </xdr:nvSpPr>
      <xdr:spPr>
        <a:xfrm flipH="1">
          <a:off x="3895725" y="4067175"/>
          <a:ext cx="990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</xdr:rowOff>
    </xdr:from>
    <xdr:to>
      <xdr:col>9</xdr:col>
      <xdr:colOff>419100</xdr:colOff>
      <xdr:row>14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3886200" y="4391025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3886200" y="5638800"/>
          <a:ext cx="1009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10</xdr:row>
      <xdr:rowOff>0</xdr:rowOff>
    </xdr:from>
    <xdr:to>
      <xdr:col>5</xdr:col>
      <xdr:colOff>0</xdr:colOff>
      <xdr:row>10</xdr:row>
      <xdr:rowOff>304800</xdr:rowOff>
    </xdr:to>
    <xdr:sp>
      <xdr:nvSpPr>
        <xdr:cNvPr id="87" name="Line 87"/>
        <xdr:cNvSpPr>
          <a:spLocks/>
        </xdr:cNvSpPr>
      </xdr:nvSpPr>
      <xdr:spPr>
        <a:xfrm flipH="1">
          <a:off x="1428750" y="3438525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419100</xdr:colOff>
      <xdr:row>17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1438275" y="533400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5</xdr:col>
      <xdr:colOff>0</xdr:colOff>
      <xdr:row>17</xdr:row>
      <xdr:rowOff>304800</xdr:rowOff>
    </xdr:to>
    <xdr:sp>
      <xdr:nvSpPr>
        <xdr:cNvPr id="89" name="Line 89"/>
        <xdr:cNvSpPr>
          <a:spLocks/>
        </xdr:cNvSpPr>
      </xdr:nvSpPr>
      <xdr:spPr>
        <a:xfrm flipH="1">
          <a:off x="1447800" y="563880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0</xdr:rowOff>
    </xdr:from>
    <xdr:to>
      <xdr:col>4</xdr:col>
      <xdr:colOff>419100</xdr:colOff>
      <xdr:row>27</xdr:row>
      <xdr:rowOff>304800</xdr:rowOff>
    </xdr:to>
    <xdr:sp>
      <xdr:nvSpPr>
        <xdr:cNvPr id="90" name="Line 90"/>
        <xdr:cNvSpPr>
          <a:spLocks/>
        </xdr:cNvSpPr>
      </xdr:nvSpPr>
      <xdr:spPr>
        <a:xfrm flipH="1">
          <a:off x="1457325" y="8782050"/>
          <a:ext cx="981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nchbox\&#26700;&#38754;\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年級"/>
      <sheetName val="二年級"/>
      <sheetName val="三年級"/>
    </sheetNames>
    <sheetDataSet>
      <sheetData sheetId="0">
        <row r="146">
          <cell r="M146">
            <v>8</v>
          </cell>
        </row>
        <row r="178">
          <cell r="B178" t="str">
            <v>黃稚翔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26">
      <selection activeCell="A1" sqref="A1:O31"/>
    </sheetView>
  </sheetViews>
  <sheetFormatPr defaultColWidth="9.00390625" defaultRowHeight="16.5"/>
  <cols>
    <col min="1" max="1" width="6.625" style="0" customWidth="1"/>
    <col min="2" max="2" width="4.125" style="0" customWidth="1"/>
    <col min="4" max="4" width="4.125" style="0" customWidth="1"/>
    <col min="6" max="6" width="6.625" style="0" customWidth="1"/>
    <col min="7" max="7" width="4.125" style="0" customWidth="1"/>
    <col min="9" max="9" width="4.125" style="0" customWidth="1"/>
    <col min="11" max="11" width="6.625" style="0" customWidth="1"/>
    <col min="12" max="12" width="4.125" style="0" customWidth="1"/>
    <col min="14" max="14" width="4.125" style="0" customWidth="1"/>
  </cols>
  <sheetData>
    <row r="1" spans="1:15" ht="40.5" customHeight="1">
      <c r="A1" s="44" t="s">
        <v>147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9.5">
      <c r="A2" s="1" t="s">
        <v>1</v>
      </c>
      <c r="B2" s="1" t="s">
        <v>2</v>
      </c>
      <c r="C2" s="2" t="s">
        <v>3</v>
      </c>
      <c r="D2" s="1" t="s">
        <v>2</v>
      </c>
      <c r="E2" s="3" t="s">
        <v>3</v>
      </c>
      <c r="F2" s="1" t="s">
        <v>1</v>
      </c>
      <c r="G2" s="1" t="s">
        <v>2</v>
      </c>
      <c r="H2" s="3" t="s">
        <v>3</v>
      </c>
      <c r="I2" s="1" t="s">
        <v>2</v>
      </c>
      <c r="J2" s="3" t="s">
        <v>3</v>
      </c>
      <c r="K2" s="1" t="s">
        <v>1</v>
      </c>
      <c r="L2" s="1" t="s">
        <v>2</v>
      </c>
      <c r="M2" s="3" t="s">
        <v>3</v>
      </c>
      <c r="N2" s="1" t="s">
        <v>2</v>
      </c>
      <c r="O2" s="3" t="s">
        <v>3</v>
      </c>
    </row>
    <row r="3" spans="1:15" ht="23.25" customHeight="1">
      <c r="A3" s="4">
        <v>101</v>
      </c>
      <c r="B3" s="5">
        <v>27</v>
      </c>
      <c r="C3" s="6" t="s">
        <v>148</v>
      </c>
      <c r="D3" s="5">
        <v>29</v>
      </c>
      <c r="E3" s="6" t="s">
        <v>149</v>
      </c>
      <c r="F3" s="4">
        <v>201</v>
      </c>
      <c r="G3" s="5">
        <v>17</v>
      </c>
      <c r="H3" s="6" t="s">
        <v>150</v>
      </c>
      <c r="I3" s="5"/>
      <c r="J3" s="6"/>
      <c r="K3" s="4">
        <v>301</v>
      </c>
      <c r="L3" s="5">
        <v>8</v>
      </c>
      <c r="M3" s="6" t="s">
        <v>151</v>
      </c>
      <c r="N3" s="5">
        <v>14</v>
      </c>
      <c r="O3" s="6" t="s">
        <v>152</v>
      </c>
    </row>
    <row r="4" spans="1:15" ht="24" customHeight="1">
      <c r="A4" s="4">
        <v>102</v>
      </c>
      <c r="B4" s="5">
        <v>25</v>
      </c>
      <c r="C4" s="6" t="s">
        <v>153</v>
      </c>
      <c r="D4" s="5">
        <v>29</v>
      </c>
      <c r="E4" s="6" t="s">
        <v>154</v>
      </c>
      <c r="F4" s="4">
        <v>202</v>
      </c>
      <c r="G4" s="5">
        <v>37</v>
      </c>
      <c r="H4" s="6" t="s">
        <v>155</v>
      </c>
      <c r="I4" s="5"/>
      <c r="J4" s="6"/>
      <c r="K4" s="4">
        <v>302</v>
      </c>
      <c r="L4" s="5">
        <v>6</v>
      </c>
      <c r="M4" s="6" t="s">
        <v>156</v>
      </c>
      <c r="N4" s="5"/>
      <c r="O4" s="6"/>
    </row>
    <row r="5" spans="1:15" ht="24" customHeight="1">
      <c r="A5" s="4">
        <v>103</v>
      </c>
      <c r="B5" s="5">
        <v>15</v>
      </c>
      <c r="C5" s="6" t="s">
        <v>157</v>
      </c>
      <c r="D5" s="5">
        <v>31</v>
      </c>
      <c r="E5" s="6" t="s">
        <v>158</v>
      </c>
      <c r="F5" s="4">
        <v>203</v>
      </c>
      <c r="G5" s="5">
        <v>33</v>
      </c>
      <c r="H5" s="6" t="s">
        <v>159</v>
      </c>
      <c r="I5" s="5"/>
      <c r="J5" s="6"/>
      <c r="K5" s="4">
        <v>303</v>
      </c>
      <c r="L5" s="5">
        <v>30</v>
      </c>
      <c r="M5" s="6" t="s">
        <v>160</v>
      </c>
      <c r="N5" s="5"/>
      <c r="O5" s="6"/>
    </row>
    <row r="6" spans="1:17" ht="24" customHeight="1">
      <c r="A6" s="4">
        <v>104</v>
      </c>
      <c r="B6" s="5">
        <v>4</v>
      </c>
      <c r="C6" s="6" t="s">
        <v>161</v>
      </c>
      <c r="D6" s="5">
        <v>31</v>
      </c>
      <c r="E6" s="6" t="s">
        <v>162</v>
      </c>
      <c r="F6" s="4">
        <v>204</v>
      </c>
      <c r="G6" s="5">
        <v>2</v>
      </c>
      <c r="H6" s="6" t="s">
        <v>163</v>
      </c>
      <c r="I6" s="5"/>
      <c r="J6" s="6"/>
      <c r="K6" s="4">
        <v>304</v>
      </c>
      <c r="L6" s="5">
        <v>23</v>
      </c>
      <c r="M6" s="6" t="s">
        <v>164</v>
      </c>
      <c r="N6" s="5"/>
      <c r="O6" s="6"/>
      <c r="Q6" s="7"/>
    </row>
    <row r="7" spans="1:15" ht="24" customHeight="1">
      <c r="A7" s="4">
        <v>105</v>
      </c>
      <c r="B7" s="5">
        <v>7</v>
      </c>
      <c r="C7" s="6" t="s">
        <v>165</v>
      </c>
      <c r="D7" s="5">
        <v>18</v>
      </c>
      <c r="E7" s="6" t="s">
        <v>166</v>
      </c>
      <c r="F7" s="4">
        <v>205</v>
      </c>
      <c r="G7" s="5">
        <v>9</v>
      </c>
      <c r="H7" s="6" t="s">
        <v>167</v>
      </c>
      <c r="I7" s="5"/>
      <c r="J7" s="6"/>
      <c r="K7" s="4">
        <v>305</v>
      </c>
      <c r="L7" s="5">
        <v>3</v>
      </c>
      <c r="M7" s="6" t="s">
        <v>168</v>
      </c>
      <c r="N7" s="5"/>
      <c r="O7" s="6"/>
    </row>
    <row r="8" spans="1:15" ht="24" customHeight="1">
      <c r="A8" s="4">
        <v>106</v>
      </c>
      <c r="B8" s="5">
        <v>20</v>
      </c>
      <c r="C8" s="6" t="s">
        <v>169</v>
      </c>
      <c r="D8" s="5">
        <v>21</v>
      </c>
      <c r="E8" s="6" t="s">
        <v>170</v>
      </c>
      <c r="F8" s="4">
        <v>206</v>
      </c>
      <c r="G8" s="5">
        <v>8</v>
      </c>
      <c r="H8" s="6" t="s">
        <v>171</v>
      </c>
      <c r="I8" s="5"/>
      <c r="J8" s="6"/>
      <c r="K8" s="4">
        <v>306</v>
      </c>
      <c r="L8" s="5">
        <v>38</v>
      </c>
      <c r="M8" s="6" t="s">
        <v>172</v>
      </c>
      <c r="N8" s="5"/>
      <c r="O8" s="6"/>
    </row>
    <row r="9" spans="1:15" ht="24" customHeight="1">
      <c r="A9" s="4">
        <v>107</v>
      </c>
      <c r="B9" s="5">
        <v>35</v>
      </c>
      <c r="C9" s="6" t="s">
        <v>173</v>
      </c>
      <c r="D9" s="5">
        <v>36</v>
      </c>
      <c r="E9" s="6" t="s">
        <v>174</v>
      </c>
      <c r="F9" s="4">
        <v>207</v>
      </c>
      <c r="G9" s="5">
        <v>12</v>
      </c>
      <c r="H9" s="6" t="s">
        <v>175</v>
      </c>
      <c r="I9" s="5"/>
      <c r="J9" s="6"/>
      <c r="K9" s="4">
        <v>307</v>
      </c>
      <c r="L9" s="5">
        <v>14</v>
      </c>
      <c r="M9" s="6" t="s">
        <v>37</v>
      </c>
      <c r="N9" s="5">
        <v>20</v>
      </c>
      <c r="O9" s="6" t="s">
        <v>176</v>
      </c>
    </row>
    <row r="10" spans="1:15" ht="24" customHeight="1">
      <c r="A10" s="4">
        <v>108</v>
      </c>
      <c r="B10" s="5">
        <v>34</v>
      </c>
      <c r="C10" s="6" t="s">
        <v>177</v>
      </c>
      <c r="D10" s="5">
        <v>35</v>
      </c>
      <c r="E10" s="6" t="s">
        <v>178</v>
      </c>
      <c r="F10" s="4">
        <v>208</v>
      </c>
      <c r="G10" s="5">
        <v>23</v>
      </c>
      <c r="H10" s="6" t="s">
        <v>179</v>
      </c>
      <c r="I10" s="5">
        <v>25</v>
      </c>
      <c r="J10" s="6" t="s">
        <v>180</v>
      </c>
      <c r="K10" s="4">
        <v>308</v>
      </c>
      <c r="L10" s="5">
        <v>21</v>
      </c>
      <c r="M10" s="6" t="s">
        <v>181</v>
      </c>
      <c r="N10" s="5"/>
      <c r="O10" s="6"/>
    </row>
    <row r="11" spans="1:15" ht="24" customHeight="1">
      <c r="A11" s="4">
        <v>109</v>
      </c>
      <c r="B11" s="5">
        <v>35</v>
      </c>
      <c r="C11" s="6" t="s">
        <v>182</v>
      </c>
      <c r="D11" s="5">
        <v>36</v>
      </c>
      <c r="E11" s="6" t="s">
        <v>183</v>
      </c>
      <c r="F11" s="4">
        <v>209</v>
      </c>
      <c r="G11" s="5">
        <v>2</v>
      </c>
      <c r="H11" s="6" t="s">
        <v>184</v>
      </c>
      <c r="I11" s="5"/>
      <c r="J11" s="6"/>
      <c r="K11" s="4">
        <v>309</v>
      </c>
      <c r="L11" s="5">
        <v>32</v>
      </c>
      <c r="M11" s="6" t="s">
        <v>185</v>
      </c>
      <c r="N11" s="5">
        <v>33</v>
      </c>
      <c r="O11" s="6" t="s">
        <v>186</v>
      </c>
    </row>
    <row r="12" spans="1:15" ht="24" customHeight="1">
      <c r="A12" s="4">
        <v>110</v>
      </c>
      <c r="B12" s="5">
        <v>14</v>
      </c>
      <c r="C12" s="6" t="s">
        <v>187</v>
      </c>
      <c r="D12" s="5">
        <v>34</v>
      </c>
      <c r="E12" s="6" t="s">
        <v>188</v>
      </c>
      <c r="F12" s="4">
        <v>210</v>
      </c>
      <c r="G12" s="5">
        <v>14</v>
      </c>
      <c r="H12" s="6" t="s">
        <v>189</v>
      </c>
      <c r="I12" s="5"/>
      <c r="J12" s="6"/>
      <c r="K12" s="4">
        <v>310</v>
      </c>
      <c r="L12" s="5">
        <v>14</v>
      </c>
      <c r="M12" s="6" t="s">
        <v>190</v>
      </c>
      <c r="N12" s="5">
        <v>17</v>
      </c>
      <c r="O12" s="6" t="s">
        <v>191</v>
      </c>
    </row>
    <row r="13" spans="1:15" ht="24" customHeight="1">
      <c r="A13" s="4">
        <v>111</v>
      </c>
      <c r="B13" s="5">
        <v>12</v>
      </c>
      <c r="C13" s="6" t="s">
        <v>192</v>
      </c>
      <c r="D13" s="5">
        <v>17</v>
      </c>
      <c r="E13" s="6" t="s">
        <v>193</v>
      </c>
      <c r="F13" s="4">
        <v>211</v>
      </c>
      <c r="G13" s="5">
        <v>34</v>
      </c>
      <c r="H13" s="6" t="s">
        <v>56</v>
      </c>
      <c r="I13" s="5"/>
      <c r="J13" s="6"/>
      <c r="K13" s="4">
        <v>311</v>
      </c>
      <c r="L13" s="5">
        <v>18</v>
      </c>
      <c r="M13" s="6" t="s">
        <v>194</v>
      </c>
      <c r="N13" s="5">
        <v>28</v>
      </c>
      <c r="O13" s="6" t="s">
        <v>195</v>
      </c>
    </row>
    <row r="14" spans="1:15" ht="24" customHeight="1">
      <c r="A14" s="4">
        <v>112</v>
      </c>
      <c r="B14" s="5">
        <v>2</v>
      </c>
      <c r="C14" s="6" t="s">
        <v>196</v>
      </c>
      <c r="D14" s="5">
        <v>23</v>
      </c>
      <c r="E14" s="6" t="s">
        <v>197</v>
      </c>
      <c r="F14" s="4">
        <v>212</v>
      </c>
      <c r="G14" s="5">
        <v>9</v>
      </c>
      <c r="H14" s="6" t="s">
        <v>198</v>
      </c>
      <c r="I14" s="5"/>
      <c r="J14" s="6"/>
      <c r="K14" s="4">
        <v>312</v>
      </c>
      <c r="L14" s="5">
        <v>17</v>
      </c>
      <c r="M14" s="6" t="s">
        <v>199</v>
      </c>
      <c r="N14" s="5">
        <v>20</v>
      </c>
      <c r="O14" s="6" t="s">
        <v>200</v>
      </c>
    </row>
    <row r="15" spans="1:15" ht="24" customHeight="1">
      <c r="A15" s="4">
        <v>113</v>
      </c>
      <c r="B15" s="8">
        <v>14</v>
      </c>
      <c r="C15" s="6" t="s">
        <v>201</v>
      </c>
      <c r="D15" s="8">
        <v>28</v>
      </c>
      <c r="E15" s="6" t="s">
        <v>202</v>
      </c>
      <c r="F15" s="4">
        <v>213</v>
      </c>
      <c r="G15" s="8">
        <v>23</v>
      </c>
      <c r="H15" s="6" t="s">
        <v>67</v>
      </c>
      <c r="I15" s="8">
        <v>27</v>
      </c>
      <c r="J15" s="6" t="s">
        <v>203</v>
      </c>
      <c r="K15" s="4">
        <v>313</v>
      </c>
      <c r="L15" s="8">
        <v>15</v>
      </c>
      <c r="M15" s="6" t="s">
        <v>204</v>
      </c>
      <c r="N15" s="8"/>
      <c r="O15" s="6"/>
    </row>
    <row r="16" spans="1:15" ht="24" customHeight="1">
      <c r="A16" s="4">
        <v>114</v>
      </c>
      <c r="B16" s="8">
        <v>9</v>
      </c>
      <c r="C16" s="6" t="s">
        <v>205</v>
      </c>
      <c r="D16" s="8">
        <v>32</v>
      </c>
      <c r="E16" s="6" t="s">
        <v>71</v>
      </c>
      <c r="F16" s="4">
        <v>214</v>
      </c>
      <c r="G16" s="8">
        <v>17</v>
      </c>
      <c r="H16" s="6" t="s">
        <v>206</v>
      </c>
      <c r="I16" s="8"/>
      <c r="J16" s="6"/>
      <c r="K16" s="4">
        <v>314</v>
      </c>
      <c r="L16" s="8">
        <v>29</v>
      </c>
      <c r="M16" s="6" t="s">
        <v>207</v>
      </c>
      <c r="N16" s="8"/>
      <c r="O16" s="6"/>
    </row>
    <row r="17" spans="1:15" ht="24" customHeight="1">
      <c r="A17" s="4">
        <v>115</v>
      </c>
      <c r="B17" s="8">
        <v>22</v>
      </c>
      <c r="C17" s="6" t="s">
        <v>208</v>
      </c>
      <c r="D17" s="8">
        <v>31</v>
      </c>
      <c r="E17" s="6" t="s">
        <v>209</v>
      </c>
      <c r="F17" s="4">
        <v>215</v>
      </c>
      <c r="G17" s="8">
        <v>8</v>
      </c>
      <c r="H17" s="6" t="s">
        <v>210</v>
      </c>
      <c r="I17" s="8">
        <v>9</v>
      </c>
      <c r="J17" s="6" t="s">
        <v>211</v>
      </c>
      <c r="K17" s="4">
        <v>315</v>
      </c>
      <c r="L17" s="8">
        <v>9</v>
      </c>
      <c r="M17" s="6" t="s">
        <v>212</v>
      </c>
      <c r="N17" s="8">
        <v>24</v>
      </c>
      <c r="O17" s="6" t="s">
        <v>213</v>
      </c>
    </row>
    <row r="18" spans="1:15" ht="24" customHeight="1">
      <c r="A18" s="4">
        <v>116</v>
      </c>
      <c r="B18" s="8">
        <v>11</v>
      </c>
      <c r="C18" s="6" t="str">
        <f>'[1]一年級'!$B$178</f>
        <v>黃稚翔</v>
      </c>
      <c r="D18" s="8">
        <v>15</v>
      </c>
      <c r="E18" s="6" t="s">
        <v>214</v>
      </c>
      <c r="F18" s="4">
        <v>216</v>
      </c>
      <c r="G18" s="8">
        <v>2</v>
      </c>
      <c r="H18" s="6" t="s">
        <v>215</v>
      </c>
      <c r="I18" s="8"/>
      <c r="J18" s="6"/>
      <c r="K18" s="4">
        <v>316</v>
      </c>
      <c r="L18" s="8">
        <v>37</v>
      </c>
      <c r="M18" s="6" t="s">
        <v>216</v>
      </c>
      <c r="N18" s="8"/>
      <c r="O18" s="6"/>
    </row>
    <row r="19" spans="1:15" ht="24" customHeight="1">
      <c r="A19" s="4">
        <v>117</v>
      </c>
      <c r="B19" s="8">
        <v>8</v>
      </c>
      <c r="C19" s="6" t="s">
        <v>217</v>
      </c>
      <c r="D19" s="8">
        <v>22</v>
      </c>
      <c r="E19" s="6" t="s">
        <v>218</v>
      </c>
      <c r="F19" s="4">
        <v>217</v>
      </c>
      <c r="G19" s="8">
        <v>27</v>
      </c>
      <c r="H19" s="6" t="s">
        <v>219</v>
      </c>
      <c r="I19" s="8">
        <v>34</v>
      </c>
      <c r="J19" s="6" t="s">
        <v>220</v>
      </c>
      <c r="K19" s="4">
        <v>317</v>
      </c>
      <c r="L19" s="8">
        <v>14</v>
      </c>
      <c r="M19" s="6" t="s">
        <v>221</v>
      </c>
      <c r="N19" s="8">
        <v>26</v>
      </c>
      <c r="O19" s="6" t="s">
        <v>222</v>
      </c>
    </row>
    <row r="20" spans="1:15" ht="24" customHeight="1">
      <c r="A20" s="4">
        <v>118</v>
      </c>
      <c r="B20" s="8">
        <v>2</v>
      </c>
      <c r="C20" s="6" t="s">
        <v>223</v>
      </c>
      <c r="D20" s="8">
        <v>6</v>
      </c>
      <c r="E20" s="6" t="s">
        <v>224</v>
      </c>
      <c r="F20" s="4">
        <v>218</v>
      </c>
      <c r="G20" s="8">
        <v>1</v>
      </c>
      <c r="H20" s="6" t="s">
        <v>94</v>
      </c>
      <c r="I20" s="8">
        <v>3</v>
      </c>
      <c r="J20" s="6" t="s">
        <v>225</v>
      </c>
      <c r="K20" s="4">
        <v>318</v>
      </c>
      <c r="L20" s="8">
        <v>5</v>
      </c>
      <c r="M20" s="6" t="s">
        <v>226</v>
      </c>
      <c r="N20" s="8">
        <v>38</v>
      </c>
      <c r="O20" s="6" t="s">
        <v>227</v>
      </c>
    </row>
    <row r="21" spans="1:17" ht="24" customHeight="1">
      <c r="A21" s="4">
        <v>119</v>
      </c>
      <c r="B21" s="8">
        <v>9</v>
      </c>
      <c r="C21" s="6" t="s">
        <v>228</v>
      </c>
      <c r="D21" s="8">
        <v>11</v>
      </c>
      <c r="E21" s="6" t="s">
        <v>229</v>
      </c>
      <c r="F21" s="4">
        <v>219</v>
      </c>
      <c r="G21" s="8">
        <v>15</v>
      </c>
      <c r="H21" s="6" t="s">
        <v>230</v>
      </c>
      <c r="I21" s="8">
        <v>31</v>
      </c>
      <c r="J21" s="6" t="s">
        <v>231</v>
      </c>
      <c r="K21" s="4">
        <v>319</v>
      </c>
      <c r="L21" s="8">
        <v>2</v>
      </c>
      <c r="M21" s="6" t="s">
        <v>232</v>
      </c>
      <c r="N21" s="8">
        <v>32</v>
      </c>
      <c r="O21" s="6" t="s">
        <v>233</v>
      </c>
      <c r="Q21" s="9"/>
    </row>
    <row r="22" spans="1:15" ht="24" customHeight="1">
      <c r="A22" s="4">
        <v>120</v>
      </c>
      <c r="B22" s="8">
        <v>5</v>
      </c>
      <c r="C22" s="6" t="s">
        <v>234</v>
      </c>
      <c r="D22" s="8">
        <v>33</v>
      </c>
      <c r="E22" s="6" t="s">
        <v>235</v>
      </c>
      <c r="F22" s="4">
        <v>220</v>
      </c>
      <c r="G22" s="8">
        <v>22</v>
      </c>
      <c r="H22" s="6" t="s">
        <v>236</v>
      </c>
      <c r="I22" s="8">
        <v>24</v>
      </c>
      <c r="J22" s="6" t="s">
        <v>237</v>
      </c>
      <c r="K22" s="4">
        <v>320</v>
      </c>
      <c r="L22" s="8">
        <v>13</v>
      </c>
      <c r="M22" s="6" t="s">
        <v>238</v>
      </c>
      <c r="N22" s="8"/>
      <c r="O22" s="6"/>
    </row>
    <row r="23" spans="1:15" ht="24" customHeight="1">
      <c r="A23" s="4">
        <v>121</v>
      </c>
      <c r="B23" s="8">
        <v>31</v>
      </c>
      <c r="C23" s="6" t="s">
        <v>239</v>
      </c>
      <c r="D23" s="8">
        <v>32</v>
      </c>
      <c r="E23" s="6" t="s">
        <v>240</v>
      </c>
      <c r="F23" s="4">
        <v>221</v>
      </c>
      <c r="G23" s="8">
        <v>11</v>
      </c>
      <c r="H23" s="6" t="s">
        <v>241</v>
      </c>
      <c r="I23" s="8"/>
      <c r="J23" s="6"/>
      <c r="K23" s="4">
        <v>321</v>
      </c>
      <c r="L23" s="8">
        <v>17</v>
      </c>
      <c r="M23" s="6" t="s">
        <v>114</v>
      </c>
      <c r="N23" s="8"/>
      <c r="O23" s="6"/>
    </row>
    <row r="24" spans="1:15" ht="24" customHeight="1">
      <c r="A24" s="4">
        <v>122</v>
      </c>
      <c r="B24" s="8">
        <v>14</v>
      </c>
      <c r="C24" s="6" t="s">
        <v>242</v>
      </c>
      <c r="D24" s="8">
        <v>31</v>
      </c>
      <c r="E24" s="6" t="s">
        <v>243</v>
      </c>
      <c r="F24" s="4">
        <v>222</v>
      </c>
      <c r="G24" s="8">
        <v>22</v>
      </c>
      <c r="H24" s="6" t="s">
        <v>244</v>
      </c>
      <c r="I24" s="8"/>
      <c r="J24" s="6"/>
      <c r="K24" s="4">
        <v>322</v>
      </c>
      <c r="L24" s="8">
        <v>2</v>
      </c>
      <c r="M24" s="6" t="s">
        <v>245</v>
      </c>
      <c r="N24" s="8"/>
      <c r="O24" s="6"/>
    </row>
    <row r="25" spans="1:15" ht="24" customHeight="1">
      <c r="A25" s="4">
        <v>123</v>
      </c>
      <c r="B25" s="5">
        <v>19</v>
      </c>
      <c r="C25" s="6" t="s">
        <v>246</v>
      </c>
      <c r="D25" s="5">
        <v>22</v>
      </c>
      <c r="E25" s="6" t="s">
        <v>247</v>
      </c>
      <c r="F25" s="4">
        <v>223</v>
      </c>
      <c r="G25" s="5">
        <v>10</v>
      </c>
      <c r="H25" s="6" t="s">
        <v>248</v>
      </c>
      <c r="I25" s="5"/>
      <c r="J25" s="6"/>
      <c r="K25" s="4">
        <v>323</v>
      </c>
      <c r="L25" s="5">
        <v>3</v>
      </c>
      <c r="M25" s="6" t="s">
        <v>249</v>
      </c>
      <c r="N25" s="5">
        <v>29</v>
      </c>
      <c r="O25" s="6" t="s">
        <v>250</v>
      </c>
    </row>
    <row r="26" spans="1:15" ht="24" customHeight="1">
      <c r="A26" s="4">
        <v>124</v>
      </c>
      <c r="B26" s="8">
        <v>2</v>
      </c>
      <c r="C26" s="6" t="s">
        <v>251</v>
      </c>
      <c r="D26" s="8">
        <v>11</v>
      </c>
      <c r="E26" s="6" t="s">
        <v>252</v>
      </c>
      <c r="F26" s="4">
        <v>224</v>
      </c>
      <c r="G26" s="8">
        <v>18</v>
      </c>
      <c r="H26" s="6" t="s">
        <v>253</v>
      </c>
      <c r="I26" s="8">
        <v>30</v>
      </c>
      <c r="J26" s="6" t="s">
        <v>254</v>
      </c>
      <c r="K26" s="4">
        <v>324</v>
      </c>
      <c r="L26" s="8">
        <v>26</v>
      </c>
      <c r="M26" s="6" t="s">
        <v>255</v>
      </c>
      <c r="N26" s="8"/>
      <c r="O26" s="6"/>
    </row>
    <row r="27" spans="1:15" ht="24" customHeight="1">
      <c r="A27" s="4">
        <v>125</v>
      </c>
      <c r="B27" s="8">
        <v>10</v>
      </c>
      <c r="C27" s="6" t="s">
        <v>256</v>
      </c>
      <c r="D27" s="8">
        <v>22</v>
      </c>
      <c r="E27" s="6" t="s">
        <v>257</v>
      </c>
      <c r="F27" s="4">
        <v>225</v>
      </c>
      <c r="G27" s="8">
        <v>12</v>
      </c>
      <c r="H27" s="6" t="s">
        <v>258</v>
      </c>
      <c r="I27" s="8"/>
      <c r="J27" s="6"/>
      <c r="K27" s="4">
        <v>325</v>
      </c>
      <c r="L27" s="8">
        <v>23</v>
      </c>
      <c r="M27" s="6" t="s">
        <v>259</v>
      </c>
      <c r="N27" s="8"/>
      <c r="O27" s="6"/>
    </row>
    <row r="28" spans="1:15" ht="24" customHeight="1">
      <c r="A28" s="4">
        <v>126</v>
      </c>
      <c r="B28" s="5">
        <v>1</v>
      </c>
      <c r="C28" s="6" t="s">
        <v>260</v>
      </c>
      <c r="D28" s="5"/>
      <c r="E28" s="6"/>
      <c r="F28" s="4">
        <v>226</v>
      </c>
      <c r="G28" s="5">
        <v>5</v>
      </c>
      <c r="H28" s="6" t="s">
        <v>261</v>
      </c>
      <c r="I28" s="5"/>
      <c r="J28" s="6"/>
      <c r="K28" s="4">
        <v>326</v>
      </c>
      <c r="L28" s="5">
        <v>3</v>
      </c>
      <c r="M28" s="6" t="s">
        <v>262</v>
      </c>
      <c r="N28" s="5"/>
      <c r="O28" s="6"/>
    </row>
    <row r="29" spans="1:15" ht="24" customHeight="1">
      <c r="A29" s="4"/>
      <c r="B29" s="5"/>
      <c r="C29" s="6"/>
      <c r="D29" s="5"/>
      <c r="E29" s="6"/>
      <c r="F29" s="4">
        <v>227</v>
      </c>
      <c r="G29" s="10">
        <v>19</v>
      </c>
      <c r="H29" s="6" t="s">
        <v>263</v>
      </c>
      <c r="I29" s="5">
        <v>35</v>
      </c>
      <c r="J29" s="6" t="s">
        <v>264</v>
      </c>
      <c r="K29" s="4">
        <v>327</v>
      </c>
      <c r="L29" s="8">
        <v>4</v>
      </c>
      <c r="M29" s="6" t="s">
        <v>265</v>
      </c>
      <c r="N29" s="5">
        <v>5</v>
      </c>
      <c r="O29" s="6" t="s">
        <v>266</v>
      </c>
    </row>
    <row r="30" spans="1:15" ht="24" customHeight="1">
      <c r="A30" s="4"/>
      <c r="B30" s="5"/>
      <c r="C30" s="6"/>
      <c r="D30" s="5"/>
      <c r="E30" s="6"/>
      <c r="F30" s="4">
        <v>228</v>
      </c>
      <c r="G30" s="10">
        <v>3</v>
      </c>
      <c r="H30" s="6" t="s">
        <v>267</v>
      </c>
      <c r="I30" s="5">
        <v>11</v>
      </c>
      <c r="J30" s="6" t="s">
        <v>268</v>
      </c>
      <c r="K30" s="4">
        <v>328</v>
      </c>
      <c r="L30" s="8">
        <v>6</v>
      </c>
      <c r="M30" s="6" t="s">
        <v>269</v>
      </c>
      <c r="N30" s="5"/>
      <c r="O30" s="6"/>
    </row>
    <row r="31" spans="1:15" ht="24" customHeight="1">
      <c r="A31" s="4"/>
      <c r="B31" s="5"/>
      <c r="C31" s="6"/>
      <c r="D31" s="5"/>
      <c r="E31" s="6"/>
      <c r="F31" s="4">
        <v>229</v>
      </c>
      <c r="G31" s="10">
        <v>1</v>
      </c>
      <c r="H31" s="6" t="s">
        <v>270</v>
      </c>
      <c r="I31" s="5"/>
      <c r="J31" s="6"/>
      <c r="K31" s="4"/>
      <c r="L31" s="8"/>
      <c r="M31" s="6"/>
      <c r="N31" s="5"/>
      <c r="O31" s="6"/>
    </row>
    <row r="48" ht="16.5">
      <c r="Q48" s="11"/>
    </row>
    <row r="49" ht="16.5">
      <c r="Q49" s="11"/>
    </row>
    <row r="50" ht="16.5">
      <c r="Q50" s="11"/>
    </row>
    <row r="51" ht="16.5">
      <c r="Q51" s="11"/>
    </row>
    <row r="52" ht="16.5">
      <c r="Q52" s="11"/>
    </row>
  </sheetData>
  <mergeCells count="1">
    <mergeCell ref="A1:O1"/>
  </mergeCells>
  <printOptions horizontalCentered="1"/>
  <pageMargins left="0" right="0" top="0.4330708661417323" bottom="0.6692913385826772" header="0.31496062992125984" footer="0.4724409448818898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:O1"/>
    </sheetView>
  </sheetViews>
  <sheetFormatPr defaultColWidth="9.00390625" defaultRowHeight="16.5"/>
  <cols>
    <col min="1" max="1" width="6.625" style="0" customWidth="1"/>
    <col min="2" max="2" width="4.125" style="0" customWidth="1"/>
    <col min="4" max="4" width="4.125" style="0" customWidth="1"/>
    <col min="6" max="6" width="6.625" style="0" customWidth="1"/>
    <col min="7" max="7" width="4.125" style="0" customWidth="1"/>
    <col min="9" max="9" width="4.125" style="0" customWidth="1"/>
    <col min="11" max="11" width="6.625" style="0" customWidth="1"/>
    <col min="12" max="12" width="4.125" style="0" customWidth="1"/>
    <col min="14" max="14" width="4.125" style="0" customWidth="1"/>
  </cols>
  <sheetData>
    <row r="1" spans="1:15" ht="40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" customHeight="1">
      <c r="A2" s="1" t="s">
        <v>1</v>
      </c>
      <c r="B2" s="1" t="s">
        <v>2</v>
      </c>
      <c r="C2" s="2" t="s">
        <v>3</v>
      </c>
      <c r="D2" s="1" t="s">
        <v>2</v>
      </c>
      <c r="E2" s="3" t="s">
        <v>3</v>
      </c>
      <c r="F2" s="1" t="s">
        <v>1</v>
      </c>
      <c r="G2" s="1" t="s">
        <v>2</v>
      </c>
      <c r="H2" s="3" t="s">
        <v>3</v>
      </c>
      <c r="I2" s="1" t="s">
        <v>2</v>
      </c>
      <c r="J2" s="3" t="s">
        <v>3</v>
      </c>
      <c r="K2" s="1" t="s">
        <v>1</v>
      </c>
      <c r="L2" s="1" t="s">
        <v>2</v>
      </c>
      <c r="M2" s="3" t="s">
        <v>3</v>
      </c>
      <c r="N2" s="1" t="s">
        <v>2</v>
      </c>
      <c r="O2" s="3" t="s">
        <v>3</v>
      </c>
    </row>
    <row r="3" spans="1:15" ht="24" customHeight="1">
      <c r="A3" s="4">
        <v>101</v>
      </c>
      <c r="B3" s="5">
        <v>13</v>
      </c>
      <c r="C3" s="6" t="s">
        <v>4</v>
      </c>
      <c r="D3" s="5">
        <v>25</v>
      </c>
      <c r="E3" s="6" t="s">
        <v>5</v>
      </c>
      <c r="F3" s="4">
        <v>201</v>
      </c>
      <c r="G3" s="5">
        <v>31</v>
      </c>
      <c r="H3" s="6" t="s">
        <v>6</v>
      </c>
      <c r="I3" s="5" t="s">
        <v>7</v>
      </c>
      <c r="J3" s="6"/>
      <c r="K3" s="4">
        <v>301</v>
      </c>
      <c r="L3" s="5">
        <v>13</v>
      </c>
      <c r="M3" s="6" t="s">
        <v>8</v>
      </c>
      <c r="N3" s="5">
        <v>17</v>
      </c>
      <c r="O3" s="6" t="s">
        <v>9</v>
      </c>
    </row>
    <row r="4" spans="1:15" ht="24" customHeight="1">
      <c r="A4" s="4">
        <v>102</v>
      </c>
      <c r="B4" s="5">
        <v>13</v>
      </c>
      <c r="C4" s="6" t="s">
        <v>10</v>
      </c>
      <c r="D4" s="5">
        <v>15</v>
      </c>
      <c r="E4" s="6" t="s">
        <v>11</v>
      </c>
      <c r="F4" s="4">
        <v>202</v>
      </c>
      <c r="G4" s="5">
        <v>13</v>
      </c>
      <c r="H4" s="6" t="s">
        <v>12</v>
      </c>
      <c r="I4" s="5" t="s">
        <v>7</v>
      </c>
      <c r="J4" s="6"/>
      <c r="K4" s="4">
        <v>302</v>
      </c>
      <c r="L4" s="5">
        <v>14</v>
      </c>
      <c r="M4" s="6" t="s">
        <v>13</v>
      </c>
      <c r="N4" s="5">
        <v>30</v>
      </c>
      <c r="O4" s="6" t="s">
        <v>14</v>
      </c>
    </row>
    <row r="5" spans="1:15" ht="24" customHeight="1">
      <c r="A5" s="4">
        <v>103</v>
      </c>
      <c r="B5" s="5">
        <v>6</v>
      </c>
      <c r="C5" s="6" t="s">
        <v>15</v>
      </c>
      <c r="D5" s="5">
        <v>23</v>
      </c>
      <c r="E5" s="6" t="s">
        <v>16</v>
      </c>
      <c r="F5" s="4">
        <v>203</v>
      </c>
      <c r="G5" s="5">
        <v>24</v>
      </c>
      <c r="H5" s="6" t="s">
        <v>17</v>
      </c>
      <c r="I5" s="5" t="s">
        <v>7</v>
      </c>
      <c r="J5" s="6"/>
      <c r="K5" s="4">
        <v>303</v>
      </c>
      <c r="L5" s="5">
        <v>12</v>
      </c>
      <c r="M5" s="6" t="s">
        <v>18</v>
      </c>
      <c r="N5" s="5">
        <v>23</v>
      </c>
      <c r="O5" s="6" t="s">
        <v>19</v>
      </c>
    </row>
    <row r="6" spans="1:17" ht="24" customHeight="1">
      <c r="A6" s="4">
        <v>104</v>
      </c>
      <c r="B6" s="5">
        <v>22</v>
      </c>
      <c r="C6" s="6" t="s">
        <v>20</v>
      </c>
      <c r="D6" s="5" t="s">
        <v>7</v>
      </c>
      <c r="E6" s="6"/>
      <c r="F6" s="4">
        <v>204</v>
      </c>
      <c r="G6" s="5">
        <v>34</v>
      </c>
      <c r="H6" s="6" t="s">
        <v>21</v>
      </c>
      <c r="I6" s="5" t="s">
        <v>7</v>
      </c>
      <c r="J6" s="6"/>
      <c r="K6" s="4">
        <v>304</v>
      </c>
      <c r="L6" s="5">
        <v>31</v>
      </c>
      <c r="M6" s="6" t="s">
        <v>22</v>
      </c>
      <c r="N6" s="5" t="s">
        <v>7</v>
      </c>
      <c r="O6" s="6"/>
      <c r="Q6" s="7"/>
    </row>
    <row r="7" spans="1:15" ht="24" customHeight="1">
      <c r="A7" s="4">
        <v>105</v>
      </c>
      <c r="B7" s="5">
        <v>4</v>
      </c>
      <c r="C7" s="6" t="s">
        <v>23</v>
      </c>
      <c r="D7" s="5">
        <v>32</v>
      </c>
      <c r="E7" s="6" t="s">
        <v>24</v>
      </c>
      <c r="F7" s="4">
        <v>205</v>
      </c>
      <c r="G7" s="5">
        <v>29</v>
      </c>
      <c r="H7" s="6" t="s">
        <v>25</v>
      </c>
      <c r="I7" s="5">
        <v>32</v>
      </c>
      <c r="J7" s="6" t="s">
        <v>26</v>
      </c>
      <c r="K7" s="4">
        <v>305</v>
      </c>
      <c r="L7" s="5">
        <v>20</v>
      </c>
      <c r="M7" s="6" t="s">
        <v>27</v>
      </c>
      <c r="N7" s="5">
        <v>24</v>
      </c>
      <c r="O7" s="6" t="s">
        <v>28</v>
      </c>
    </row>
    <row r="8" spans="1:15" ht="24" customHeight="1">
      <c r="A8" s="4">
        <v>106</v>
      </c>
      <c r="B8" s="5">
        <v>16</v>
      </c>
      <c r="C8" s="6" t="s">
        <v>29</v>
      </c>
      <c r="D8" s="5">
        <v>31</v>
      </c>
      <c r="E8" s="6" t="s">
        <v>30</v>
      </c>
      <c r="F8" s="4">
        <v>206</v>
      </c>
      <c r="G8" s="5">
        <v>26</v>
      </c>
      <c r="H8" s="6" t="s">
        <v>31</v>
      </c>
      <c r="I8" s="5" t="s">
        <v>7</v>
      </c>
      <c r="J8" s="6"/>
      <c r="K8" s="4">
        <v>306</v>
      </c>
      <c r="L8" s="5">
        <v>7</v>
      </c>
      <c r="M8" s="6" t="s">
        <v>32</v>
      </c>
      <c r="N8" s="5">
        <v>12</v>
      </c>
      <c r="O8" s="6" t="s">
        <v>33</v>
      </c>
    </row>
    <row r="9" spans="1:15" ht="24" customHeight="1">
      <c r="A9" s="4">
        <v>107</v>
      </c>
      <c r="B9" s="5">
        <v>18</v>
      </c>
      <c r="C9" s="6" t="s">
        <v>34</v>
      </c>
      <c r="D9" s="5">
        <v>26</v>
      </c>
      <c r="E9" s="6" t="s">
        <v>35</v>
      </c>
      <c r="F9" s="4">
        <v>207</v>
      </c>
      <c r="G9" s="5">
        <v>14</v>
      </c>
      <c r="H9" s="6" t="s">
        <v>36</v>
      </c>
      <c r="I9" s="5" t="s">
        <v>7</v>
      </c>
      <c r="J9" s="6"/>
      <c r="K9" s="4">
        <v>307</v>
      </c>
      <c r="L9" s="5">
        <v>14</v>
      </c>
      <c r="M9" s="6" t="s">
        <v>37</v>
      </c>
      <c r="N9" s="5">
        <v>27</v>
      </c>
      <c r="O9" s="6" t="s">
        <v>38</v>
      </c>
    </row>
    <row r="10" spans="1:15" ht="24" customHeight="1">
      <c r="A10" s="4">
        <v>108</v>
      </c>
      <c r="B10" s="5">
        <v>30</v>
      </c>
      <c r="C10" s="6" t="s">
        <v>39</v>
      </c>
      <c r="D10" s="5" t="s">
        <v>7</v>
      </c>
      <c r="E10" s="6"/>
      <c r="F10" s="4">
        <v>208</v>
      </c>
      <c r="G10" s="5">
        <v>1</v>
      </c>
      <c r="H10" s="6" t="s">
        <v>40</v>
      </c>
      <c r="I10" s="5">
        <v>15</v>
      </c>
      <c r="J10" s="6" t="s">
        <v>41</v>
      </c>
      <c r="K10" s="4">
        <v>308</v>
      </c>
      <c r="L10" s="5">
        <v>7</v>
      </c>
      <c r="M10" s="6" t="s">
        <v>42</v>
      </c>
      <c r="N10" s="5">
        <v>32</v>
      </c>
      <c r="O10" s="6" t="s">
        <v>43</v>
      </c>
    </row>
    <row r="11" spans="1:15" ht="24" customHeight="1">
      <c r="A11" s="4">
        <v>109</v>
      </c>
      <c r="B11" s="5">
        <v>7</v>
      </c>
      <c r="C11" s="6" t="s">
        <v>44</v>
      </c>
      <c r="D11" s="5">
        <v>12</v>
      </c>
      <c r="E11" s="6" t="s">
        <v>45</v>
      </c>
      <c r="F11" s="4">
        <v>209</v>
      </c>
      <c r="G11" s="5">
        <v>16</v>
      </c>
      <c r="H11" s="6" t="s">
        <v>46</v>
      </c>
      <c r="I11" s="5" t="s">
        <v>7</v>
      </c>
      <c r="J11" s="6"/>
      <c r="K11" s="4">
        <v>309</v>
      </c>
      <c r="L11" s="5">
        <v>14</v>
      </c>
      <c r="M11" s="6" t="s">
        <v>47</v>
      </c>
      <c r="N11" s="5">
        <v>25</v>
      </c>
      <c r="O11" s="6" t="s">
        <v>48</v>
      </c>
    </row>
    <row r="12" spans="1:15" ht="24" customHeight="1">
      <c r="A12" s="4">
        <v>110</v>
      </c>
      <c r="B12" s="5">
        <v>23</v>
      </c>
      <c r="C12" s="6" t="s">
        <v>49</v>
      </c>
      <c r="D12" s="5">
        <v>32</v>
      </c>
      <c r="E12" s="6" t="s">
        <v>50</v>
      </c>
      <c r="F12" s="4">
        <v>210</v>
      </c>
      <c r="G12" s="5">
        <v>7</v>
      </c>
      <c r="H12" s="6" t="s">
        <v>51</v>
      </c>
      <c r="I12" s="5" t="s">
        <v>7</v>
      </c>
      <c r="J12" s="6"/>
      <c r="K12" s="4">
        <v>310</v>
      </c>
      <c r="L12" s="5">
        <v>4</v>
      </c>
      <c r="M12" s="6" t="s">
        <v>52</v>
      </c>
      <c r="N12" s="5">
        <v>21</v>
      </c>
      <c r="O12" s="6" t="s">
        <v>53</v>
      </c>
    </row>
    <row r="13" spans="1:15" ht="24" customHeight="1">
      <c r="A13" s="4">
        <v>111</v>
      </c>
      <c r="B13" s="5">
        <v>1</v>
      </c>
      <c r="C13" s="6" t="s">
        <v>54</v>
      </c>
      <c r="D13" s="5">
        <v>13</v>
      </c>
      <c r="E13" s="6" t="s">
        <v>55</v>
      </c>
      <c r="F13" s="4">
        <v>211</v>
      </c>
      <c r="G13" s="5">
        <v>34</v>
      </c>
      <c r="H13" s="6" t="s">
        <v>56</v>
      </c>
      <c r="I13" s="5" t="s">
        <v>7</v>
      </c>
      <c r="J13" s="6"/>
      <c r="K13" s="4">
        <v>311</v>
      </c>
      <c r="L13" s="5">
        <v>1</v>
      </c>
      <c r="M13" s="6" t="s">
        <v>57</v>
      </c>
      <c r="N13" s="5">
        <v>7</v>
      </c>
      <c r="O13" s="6" t="s">
        <v>58</v>
      </c>
    </row>
    <row r="14" spans="1:15" ht="24" customHeight="1">
      <c r="A14" s="4">
        <v>112</v>
      </c>
      <c r="B14" s="5">
        <v>7</v>
      </c>
      <c r="C14" s="6" t="s">
        <v>59</v>
      </c>
      <c r="D14" s="5">
        <v>11</v>
      </c>
      <c r="E14" s="6" t="s">
        <v>60</v>
      </c>
      <c r="F14" s="4">
        <v>212</v>
      </c>
      <c r="G14" s="5">
        <v>6</v>
      </c>
      <c r="H14" s="6" t="s">
        <v>61</v>
      </c>
      <c r="I14" s="5" t="s">
        <v>7</v>
      </c>
      <c r="J14" s="6"/>
      <c r="K14" s="4">
        <v>312</v>
      </c>
      <c r="L14" s="5">
        <v>24</v>
      </c>
      <c r="M14" s="6" t="s">
        <v>62</v>
      </c>
      <c r="N14" s="5">
        <v>37</v>
      </c>
      <c r="O14" s="6" t="s">
        <v>63</v>
      </c>
    </row>
    <row r="15" spans="1:15" ht="24" customHeight="1">
      <c r="A15" s="4">
        <v>113</v>
      </c>
      <c r="B15" s="8">
        <v>1</v>
      </c>
      <c r="C15" s="6" t="s">
        <v>64</v>
      </c>
      <c r="D15" s="8">
        <v>31</v>
      </c>
      <c r="E15" s="6" t="s">
        <v>65</v>
      </c>
      <c r="F15" s="4">
        <v>213</v>
      </c>
      <c r="G15" s="8">
        <v>12</v>
      </c>
      <c r="H15" s="6" t="s">
        <v>66</v>
      </c>
      <c r="I15" s="8">
        <v>23</v>
      </c>
      <c r="J15" s="6" t="s">
        <v>67</v>
      </c>
      <c r="K15" s="4">
        <v>313</v>
      </c>
      <c r="L15" s="8">
        <v>6</v>
      </c>
      <c r="M15" s="6" t="s">
        <v>68</v>
      </c>
      <c r="N15" s="8">
        <v>24</v>
      </c>
      <c r="O15" s="6" t="s">
        <v>69</v>
      </c>
    </row>
    <row r="16" spans="1:15" ht="24" customHeight="1">
      <c r="A16" s="4">
        <v>114</v>
      </c>
      <c r="B16" s="8">
        <v>31</v>
      </c>
      <c r="C16" s="6" t="s">
        <v>70</v>
      </c>
      <c r="D16" s="8">
        <v>32</v>
      </c>
      <c r="E16" s="6" t="s">
        <v>71</v>
      </c>
      <c r="F16" s="4">
        <v>214</v>
      </c>
      <c r="G16" s="8">
        <v>24</v>
      </c>
      <c r="H16" s="6" t="s">
        <v>72</v>
      </c>
      <c r="I16" s="8" t="s">
        <v>7</v>
      </c>
      <c r="J16" s="6"/>
      <c r="K16" s="4">
        <v>314</v>
      </c>
      <c r="L16" s="8">
        <v>3</v>
      </c>
      <c r="M16" s="6" t="s">
        <v>73</v>
      </c>
      <c r="N16" s="8">
        <v>25</v>
      </c>
      <c r="O16" s="6" t="s">
        <v>74</v>
      </c>
    </row>
    <row r="17" spans="1:15" ht="24" customHeight="1">
      <c r="A17" s="4">
        <v>115</v>
      </c>
      <c r="B17" s="8">
        <v>24</v>
      </c>
      <c r="C17" s="6" t="s">
        <v>75</v>
      </c>
      <c r="D17" s="8">
        <v>28</v>
      </c>
      <c r="E17" s="6" t="s">
        <v>76</v>
      </c>
      <c r="F17" s="4">
        <v>215</v>
      </c>
      <c r="G17" s="8">
        <v>2</v>
      </c>
      <c r="H17" s="6" t="s">
        <v>77</v>
      </c>
      <c r="I17" s="8">
        <v>12</v>
      </c>
      <c r="J17" s="6" t="s">
        <v>78</v>
      </c>
      <c r="K17" s="4">
        <v>315</v>
      </c>
      <c r="L17" s="8">
        <v>5</v>
      </c>
      <c r="M17" s="6" t="s">
        <v>79</v>
      </c>
      <c r="N17" s="8">
        <v>17</v>
      </c>
      <c r="O17" s="6" t="s">
        <v>80</v>
      </c>
    </row>
    <row r="18" spans="1:15" ht="24" customHeight="1">
      <c r="A18" s="4">
        <v>116</v>
      </c>
      <c r="B18" s="8">
        <v>11</v>
      </c>
      <c r="C18" s="6" t="s">
        <v>81</v>
      </c>
      <c r="D18" s="8">
        <v>20</v>
      </c>
      <c r="E18" s="6" t="s">
        <v>82</v>
      </c>
      <c r="F18" s="4">
        <v>216</v>
      </c>
      <c r="G18" s="8">
        <v>12</v>
      </c>
      <c r="H18" s="6" t="s">
        <v>83</v>
      </c>
      <c r="I18" s="8" t="s">
        <v>7</v>
      </c>
      <c r="J18" s="6"/>
      <c r="K18" s="4">
        <v>316</v>
      </c>
      <c r="L18" s="8">
        <v>18</v>
      </c>
      <c r="M18" s="6" t="s">
        <v>84</v>
      </c>
      <c r="N18" s="8">
        <v>32</v>
      </c>
      <c r="O18" s="6" t="s">
        <v>85</v>
      </c>
    </row>
    <row r="19" spans="1:15" ht="24" customHeight="1">
      <c r="A19" s="4">
        <v>117</v>
      </c>
      <c r="B19" s="8">
        <v>2</v>
      </c>
      <c r="C19" s="6" t="s">
        <v>86</v>
      </c>
      <c r="D19" s="8">
        <v>24</v>
      </c>
      <c r="E19" s="6" t="s">
        <v>87</v>
      </c>
      <c r="F19" s="4">
        <v>217</v>
      </c>
      <c r="G19" s="8">
        <v>14</v>
      </c>
      <c r="H19" s="6" t="s">
        <v>88</v>
      </c>
      <c r="I19" s="8">
        <v>24</v>
      </c>
      <c r="J19" s="6" t="s">
        <v>89</v>
      </c>
      <c r="K19" s="4">
        <v>317</v>
      </c>
      <c r="L19" s="8">
        <v>12</v>
      </c>
      <c r="M19" s="6" t="s">
        <v>90</v>
      </c>
      <c r="N19" s="8">
        <v>38</v>
      </c>
      <c r="O19" s="6" t="s">
        <v>91</v>
      </c>
    </row>
    <row r="20" spans="1:15" ht="24" customHeight="1">
      <c r="A20" s="4">
        <v>118</v>
      </c>
      <c r="B20" s="8">
        <v>24</v>
      </c>
      <c r="C20" s="6" t="s">
        <v>92</v>
      </c>
      <c r="D20" s="8">
        <v>34</v>
      </c>
      <c r="E20" s="6" t="s">
        <v>93</v>
      </c>
      <c r="F20" s="4">
        <v>218</v>
      </c>
      <c r="G20" s="8">
        <v>1</v>
      </c>
      <c r="H20" s="6" t="s">
        <v>94</v>
      </c>
      <c r="I20" s="8">
        <v>5</v>
      </c>
      <c r="J20" s="6" t="s">
        <v>95</v>
      </c>
      <c r="K20" s="4">
        <v>318</v>
      </c>
      <c r="L20" s="8">
        <v>37</v>
      </c>
      <c r="M20" s="6" t="s">
        <v>96</v>
      </c>
      <c r="N20" s="8">
        <v>39</v>
      </c>
      <c r="O20" s="6" t="s">
        <v>97</v>
      </c>
    </row>
    <row r="21" spans="1:17" ht="24" customHeight="1">
      <c r="A21" s="4">
        <v>119</v>
      </c>
      <c r="B21" s="8">
        <v>5</v>
      </c>
      <c r="C21" s="6" t="s">
        <v>98</v>
      </c>
      <c r="D21" s="8">
        <v>22</v>
      </c>
      <c r="E21" s="6" t="s">
        <v>99</v>
      </c>
      <c r="F21" s="4">
        <v>219</v>
      </c>
      <c r="G21" s="8">
        <v>5</v>
      </c>
      <c r="H21" s="6" t="s">
        <v>100</v>
      </c>
      <c r="I21" s="8">
        <v>34</v>
      </c>
      <c r="J21" s="6" t="s">
        <v>101</v>
      </c>
      <c r="K21" s="4">
        <v>319</v>
      </c>
      <c r="L21" s="8">
        <v>5</v>
      </c>
      <c r="M21" s="6" t="s">
        <v>102</v>
      </c>
      <c r="N21" s="8">
        <v>16</v>
      </c>
      <c r="O21" s="6" t="s">
        <v>103</v>
      </c>
      <c r="Q21" s="9"/>
    </row>
    <row r="22" spans="1:15" ht="24" customHeight="1">
      <c r="A22" s="4">
        <v>120</v>
      </c>
      <c r="B22" s="8">
        <v>15</v>
      </c>
      <c r="C22" s="6" t="s">
        <v>104</v>
      </c>
      <c r="D22" s="8">
        <v>21</v>
      </c>
      <c r="E22" s="6" t="s">
        <v>105</v>
      </c>
      <c r="F22" s="4">
        <v>220</v>
      </c>
      <c r="G22" s="8">
        <v>15</v>
      </c>
      <c r="H22" s="6" t="s">
        <v>106</v>
      </c>
      <c r="I22" s="8">
        <v>28</v>
      </c>
      <c r="J22" s="6" t="s">
        <v>107</v>
      </c>
      <c r="K22" s="4">
        <v>320</v>
      </c>
      <c r="L22" s="8">
        <v>1</v>
      </c>
      <c r="M22" s="6" t="s">
        <v>108</v>
      </c>
      <c r="N22" s="8">
        <v>37</v>
      </c>
      <c r="O22" s="6" t="s">
        <v>109</v>
      </c>
    </row>
    <row r="23" spans="1:15" ht="24" customHeight="1">
      <c r="A23" s="4">
        <v>121</v>
      </c>
      <c r="B23" s="8">
        <v>19</v>
      </c>
      <c r="C23" s="6" t="s">
        <v>110</v>
      </c>
      <c r="D23" s="8">
        <v>34</v>
      </c>
      <c r="E23" s="6" t="s">
        <v>111</v>
      </c>
      <c r="F23" s="4">
        <v>221</v>
      </c>
      <c r="G23" s="8">
        <v>28</v>
      </c>
      <c r="H23" s="6" t="s">
        <v>112</v>
      </c>
      <c r="I23" s="8" t="s">
        <v>7</v>
      </c>
      <c r="J23" s="6"/>
      <c r="K23" s="4">
        <v>321</v>
      </c>
      <c r="L23" s="8">
        <v>13</v>
      </c>
      <c r="M23" s="6" t="s">
        <v>113</v>
      </c>
      <c r="N23" s="8">
        <v>17</v>
      </c>
      <c r="O23" s="6" t="s">
        <v>114</v>
      </c>
    </row>
    <row r="24" spans="1:15" ht="24" customHeight="1">
      <c r="A24" s="4">
        <v>122</v>
      </c>
      <c r="B24" s="8">
        <v>21</v>
      </c>
      <c r="C24" s="6" t="s">
        <v>115</v>
      </c>
      <c r="D24" s="8">
        <v>32</v>
      </c>
      <c r="E24" s="6" t="s">
        <v>116</v>
      </c>
      <c r="F24" s="4">
        <v>222</v>
      </c>
      <c r="G24" s="8">
        <v>12</v>
      </c>
      <c r="H24" s="6" t="s">
        <v>117</v>
      </c>
      <c r="I24" s="8" t="s">
        <v>7</v>
      </c>
      <c r="J24" s="6"/>
      <c r="K24" s="4">
        <v>322</v>
      </c>
      <c r="L24" s="8">
        <v>1</v>
      </c>
      <c r="M24" s="6" t="s">
        <v>118</v>
      </c>
      <c r="N24" s="8">
        <v>7</v>
      </c>
      <c r="O24" s="6" t="s">
        <v>119</v>
      </c>
    </row>
    <row r="25" spans="1:15" ht="24" customHeight="1">
      <c r="A25" s="4">
        <v>123</v>
      </c>
      <c r="B25" s="5">
        <v>31</v>
      </c>
      <c r="C25" s="6" t="s">
        <v>120</v>
      </c>
      <c r="D25" s="5">
        <v>35</v>
      </c>
      <c r="E25" s="6" t="s">
        <v>121</v>
      </c>
      <c r="F25" s="4">
        <v>223</v>
      </c>
      <c r="G25" s="5">
        <v>24</v>
      </c>
      <c r="H25" s="6" t="s">
        <v>122</v>
      </c>
      <c r="I25" s="5" t="s">
        <v>7</v>
      </c>
      <c r="J25" s="6"/>
      <c r="K25" s="4">
        <v>323</v>
      </c>
      <c r="L25" s="5">
        <v>27</v>
      </c>
      <c r="M25" s="6" t="s">
        <v>123</v>
      </c>
      <c r="N25" s="5">
        <v>33</v>
      </c>
      <c r="O25" s="6" t="s">
        <v>124</v>
      </c>
    </row>
    <row r="26" spans="1:15" ht="24" customHeight="1">
      <c r="A26" s="4">
        <v>124</v>
      </c>
      <c r="B26" s="8">
        <v>8</v>
      </c>
      <c r="C26" s="6" t="s">
        <v>125</v>
      </c>
      <c r="D26" s="8">
        <v>19</v>
      </c>
      <c r="E26" s="6" t="s">
        <v>126</v>
      </c>
      <c r="F26" s="4">
        <v>224</v>
      </c>
      <c r="G26" s="8">
        <v>28</v>
      </c>
      <c r="H26" s="6" t="s">
        <v>127</v>
      </c>
      <c r="I26" s="8">
        <v>34</v>
      </c>
      <c r="J26" s="6" t="s">
        <v>128</v>
      </c>
      <c r="K26" s="4">
        <v>324</v>
      </c>
      <c r="L26" s="8">
        <v>14</v>
      </c>
      <c r="M26" s="6" t="s">
        <v>129</v>
      </c>
      <c r="N26" s="8" t="s">
        <v>7</v>
      </c>
      <c r="O26" s="6"/>
    </row>
    <row r="27" spans="1:15" ht="24" customHeight="1">
      <c r="A27" s="4">
        <v>125</v>
      </c>
      <c r="B27" s="8">
        <v>2</v>
      </c>
      <c r="C27" s="6" t="s">
        <v>130</v>
      </c>
      <c r="D27" s="8">
        <v>28</v>
      </c>
      <c r="E27" s="6" t="s">
        <v>131</v>
      </c>
      <c r="F27" s="4">
        <v>225</v>
      </c>
      <c r="G27" s="8">
        <v>28</v>
      </c>
      <c r="H27" s="6" t="s">
        <v>132</v>
      </c>
      <c r="I27" s="8" t="s">
        <v>7</v>
      </c>
      <c r="J27" s="6"/>
      <c r="K27" s="4">
        <v>325</v>
      </c>
      <c r="L27" s="8">
        <v>17</v>
      </c>
      <c r="M27" s="6" t="s">
        <v>133</v>
      </c>
      <c r="N27" s="8">
        <v>29</v>
      </c>
      <c r="O27" s="6" t="s">
        <v>134</v>
      </c>
    </row>
    <row r="28" spans="1:15" ht="24" customHeight="1">
      <c r="A28" s="4">
        <v>126</v>
      </c>
      <c r="B28" s="5">
        <v>7</v>
      </c>
      <c r="C28" s="6" t="s">
        <v>135</v>
      </c>
      <c r="D28" s="5" t="s">
        <v>7</v>
      </c>
      <c r="E28" s="6"/>
      <c r="F28" s="4">
        <v>226</v>
      </c>
      <c r="G28" s="5">
        <v>16</v>
      </c>
      <c r="H28" s="6" t="s">
        <v>136</v>
      </c>
      <c r="I28" s="5">
        <v>17</v>
      </c>
      <c r="J28" s="6" t="s">
        <v>137</v>
      </c>
      <c r="K28" s="4">
        <v>326</v>
      </c>
      <c r="L28" s="5">
        <v>4</v>
      </c>
      <c r="M28" s="6" t="s">
        <v>138</v>
      </c>
      <c r="N28" s="5">
        <v>29</v>
      </c>
      <c r="O28" s="6" t="s">
        <v>139</v>
      </c>
    </row>
    <row r="29" spans="1:15" ht="24" customHeight="1">
      <c r="A29" s="4"/>
      <c r="B29" s="5"/>
      <c r="C29" s="6"/>
      <c r="D29" s="5"/>
      <c r="E29" s="6"/>
      <c r="F29" s="4">
        <v>227</v>
      </c>
      <c r="G29" s="10">
        <v>5</v>
      </c>
      <c r="H29" s="6" t="s">
        <v>140</v>
      </c>
      <c r="I29" s="5">
        <v>33</v>
      </c>
      <c r="J29" s="6" t="s">
        <v>141</v>
      </c>
      <c r="K29" s="4">
        <v>327</v>
      </c>
      <c r="L29" s="8">
        <v>1</v>
      </c>
      <c r="M29" s="6" t="s">
        <v>142</v>
      </c>
      <c r="N29" s="5" t="s">
        <v>7</v>
      </c>
      <c r="O29" s="6"/>
    </row>
    <row r="30" spans="1:15" ht="24" customHeight="1">
      <c r="A30" s="4"/>
      <c r="B30" s="5"/>
      <c r="C30" s="6"/>
      <c r="D30" s="5"/>
      <c r="E30" s="6"/>
      <c r="F30" s="4">
        <v>228</v>
      </c>
      <c r="G30" s="10">
        <v>20</v>
      </c>
      <c r="H30" s="6" t="s">
        <v>143</v>
      </c>
      <c r="I30" s="5">
        <v>32</v>
      </c>
      <c r="J30" s="6" t="s">
        <v>144</v>
      </c>
      <c r="K30" s="4">
        <v>328</v>
      </c>
      <c r="L30" s="8">
        <v>5</v>
      </c>
      <c r="M30" s="6" t="s">
        <v>145</v>
      </c>
      <c r="N30" s="5" t="s">
        <v>7</v>
      </c>
      <c r="O30" s="6"/>
    </row>
    <row r="31" spans="1:15" ht="24" customHeight="1">
      <c r="A31" s="4"/>
      <c r="B31" s="5"/>
      <c r="C31" s="6"/>
      <c r="D31" s="5"/>
      <c r="E31" s="6"/>
      <c r="F31" s="4">
        <v>229</v>
      </c>
      <c r="G31" s="10">
        <v>16</v>
      </c>
      <c r="H31" s="6" t="s">
        <v>146</v>
      </c>
      <c r="I31" s="5" t="s">
        <v>7</v>
      </c>
      <c r="J31" s="6"/>
      <c r="K31" s="4"/>
      <c r="L31" s="8"/>
      <c r="M31" s="6"/>
      <c r="N31" s="5"/>
      <c r="O31" s="6"/>
    </row>
    <row r="48" ht="16.5">
      <c r="Q48" s="11"/>
    </row>
    <row r="49" ht="16.5">
      <c r="Q49" s="11"/>
    </row>
    <row r="50" ht="16.5">
      <c r="Q50" s="11"/>
    </row>
    <row r="51" ht="16.5">
      <c r="Q51" s="11"/>
    </row>
    <row r="52" ht="16.5">
      <c r="Q52" s="11"/>
    </row>
  </sheetData>
  <mergeCells count="1">
    <mergeCell ref="A1:O1"/>
  </mergeCells>
  <printOptions/>
  <pageMargins left="0.43" right="0.22" top="0.68" bottom="0.5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4">
      <selection activeCell="R7" sqref="R7"/>
    </sheetView>
  </sheetViews>
  <sheetFormatPr defaultColWidth="9.00390625" defaultRowHeight="16.5"/>
  <cols>
    <col min="1" max="1" width="5.625" style="0" customWidth="1"/>
    <col min="2" max="2" width="7.625" style="0" customWidth="1"/>
    <col min="3" max="3" width="5.625" style="0" customWidth="1"/>
    <col min="4" max="4" width="7.625" style="0" customWidth="1"/>
    <col min="5" max="6" width="5.625" style="0" customWidth="1"/>
    <col min="7" max="7" width="7.625" style="0" customWidth="1"/>
    <col min="8" max="8" width="5.625" style="0" customWidth="1"/>
    <col min="9" max="9" width="7.625" style="0" customWidth="1"/>
    <col min="10" max="11" width="5.625" style="0" customWidth="1"/>
    <col min="12" max="12" width="7.625" style="0" customWidth="1"/>
    <col min="13" max="13" width="5.625" style="0" customWidth="1"/>
    <col min="14" max="14" width="7.625" style="0" customWidth="1"/>
    <col min="15" max="15" width="5.625" style="0" customWidth="1"/>
  </cols>
  <sheetData>
    <row r="1" spans="1:15" ht="46.5" customHeight="1" thickBot="1">
      <c r="A1" s="45" t="s">
        <v>391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6.25" customHeight="1">
      <c r="A2" s="12" t="s">
        <v>392</v>
      </c>
      <c r="B2" s="13" t="s">
        <v>393</v>
      </c>
      <c r="C2" s="13" t="s">
        <v>394</v>
      </c>
      <c r="D2" s="13" t="s">
        <v>393</v>
      </c>
      <c r="E2" s="13" t="s">
        <v>394</v>
      </c>
      <c r="F2" s="14" t="s">
        <v>392</v>
      </c>
      <c r="G2" s="15" t="s">
        <v>393</v>
      </c>
      <c r="H2" s="13" t="s">
        <v>394</v>
      </c>
      <c r="I2" s="13" t="s">
        <v>393</v>
      </c>
      <c r="J2" s="16" t="s">
        <v>394</v>
      </c>
      <c r="K2" s="12" t="s">
        <v>392</v>
      </c>
      <c r="L2" s="13" t="s">
        <v>393</v>
      </c>
      <c r="M2" s="13" t="s">
        <v>394</v>
      </c>
      <c r="N2" s="13" t="s">
        <v>393</v>
      </c>
      <c r="O2" s="14" t="s">
        <v>394</v>
      </c>
    </row>
    <row r="3" spans="1:15" ht="24.75" customHeight="1">
      <c r="A3" s="17" t="s">
        <v>395</v>
      </c>
      <c r="B3" s="18" t="s">
        <v>271</v>
      </c>
      <c r="C3" s="18">
        <v>18</v>
      </c>
      <c r="D3" s="18" t="s">
        <v>148</v>
      </c>
      <c r="E3" s="18">
        <v>27</v>
      </c>
      <c r="F3" s="19" t="s">
        <v>396</v>
      </c>
      <c r="G3" s="20" t="s">
        <v>272</v>
      </c>
      <c r="H3" s="18">
        <v>1</v>
      </c>
      <c r="I3" s="18" t="s">
        <v>273</v>
      </c>
      <c r="J3" s="21">
        <v>2</v>
      </c>
      <c r="K3" s="17" t="s">
        <v>397</v>
      </c>
      <c r="L3" s="18" t="s">
        <v>152</v>
      </c>
      <c r="M3" s="18">
        <v>14</v>
      </c>
      <c r="N3" s="18" t="s">
        <v>274</v>
      </c>
      <c r="O3" s="19">
        <v>35</v>
      </c>
    </row>
    <row r="4" spans="1:15" ht="24.75" customHeight="1">
      <c r="A4" s="17" t="s">
        <v>398</v>
      </c>
      <c r="B4" s="18" t="s">
        <v>275</v>
      </c>
      <c r="C4" s="18">
        <v>16</v>
      </c>
      <c r="D4" s="18" t="s">
        <v>276</v>
      </c>
      <c r="E4" s="18">
        <v>27</v>
      </c>
      <c r="F4" s="19" t="s">
        <v>399</v>
      </c>
      <c r="G4" s="20" t="s">
        <v>277</v>
      </c>
      <c r="H4" s="18">
        <v>2</v>
      </c>
      <c r="I4" s="18"/>
      <c r="J4" s="21"/>
      <c r="K4" s="17" t="s">
        <v>400</v>
      </c>
      <c r="L4" s="18" t="s">
        <v>278</v>
      </c>
      <c r="M4" s="18">
        <v>11</v>
      </c>
      <c r="N4" s="18" t="s">
        <v>279</v>
      </c>
      <c r="O4" s="19">
        <v>32</v>
      </c>
    </row>
    <row r="5" spans="1:15" ht="24.75" customHeight="1">
      <c r="A5" s="17" t="s">
        <v>401</v>
      </c>
      <c r="B5" s="18" t="s">
        <v>280</v>
      </c>
      <c r="C5" s="18">
        <v>14</v>
      </c>
      <c r="D5" s="18" t="s">
        <v>281</v>
      </c>
      <c r="E5" s="18">
        <v>25</v>
      </c>
      <c r="F5" s="19" t="s">
        <v>402</v>
      </c>
      <c r="G5" s="20" t="s">
        <v>282</v>
      </c>
      <c r="H5" s="18">
        <v>20</v>
      </c>
      <c r="I5" s="18"/>
      <c r="J5" s="21"/>
      <c r="K5" s="17" t="s">
        <v>403</v>
      </c>
      <c r="L5" s="18" t="s">
        <v>283</v>
      </c>
      <c r="M5" s="18">
        <v>4</v>
      </c>
      <c r="N5" s="18" t="s">
        <v>284</v>
      </c>
      <c r="O5" s="19">
        <v>15</v>
      </c>
    </row>
    <row r="6" spans="1:15" ht="24.75" customHeight="1">
      <c r="A6" s="17" t="s">
        <v>404</v>
      </c>
      <c r="B6" s="18" t="s">
        <v>285</v>
      </c>
      <c r="C6" s="18">
        <v>25</v>
      </c>
      <c r="D6" s="18" t="s">
        <v>286</v>
      </c>
      <c r="E6" s="18">
        <v>26</v>
      </c>
      <c r="F6" s="19" t="s">
        <v>405</v>
      </c>
      <c r="G6" s="20" t="s">
        <v>163</v>
      </c>
      <c r="H6" s="18">
        <v>2</v>
      </c>
      <c r="I6" s="18"/>
      <c r="J6" s="21"/>
      <c r="K6" s="17" t="s">
        <v>406</v>
      </c>
      <c r="L6" s="18" t="s">
        <v>287</v>
      </c>
      <c r="M6" s="18">
        <v>21</v>
      </c>
      <c r="N6" s="18"/>
      <c r="O6" s="19"/>
    </row>
    <row r="7" spans="1:15" ht="24.75" customHeight="1">
      <c r="A7" s="17" t="s">
        <v>407</v>
      </c>
      <c r="B7" s="18" t="s">
        <v>23</v>
      </c>
      <c r="C7" s="18">
        <v>4</v>
      </c>
      <c r="D7" s="18" t="s">
        <v>288</v>
      </c>
      <c r="E7" s="18">
        <v>14</v>
      </c>
      <c r="F7" s="19" t="s">
        <v>408</v>
      </c>
      <c r="G7" s="20" t="s">
        <v>289</v>
      </c>
      <c r="H7" s="18">
        <v>3</v>
      </c>
      <c r="I7" s="18"/>
      <c r="J7" s="21"/>
      <c r="K7" s="17" t="s">
        <v>409</v>
      </c>
      <c r="L7" s="18" t="s">
        <v>290</v>
      </c>
      <c r="M7" s="18">
        <v>15</v>
      </c>
      <c r="N7" s="18" t="s">
        <v>291</v>
      </c>
      <c r="O7" s="19">
        <v>19</v>
      </c>
    </row>
    <row r="8" spans="1:15" ht="24.75" customHeight="1">
      <c r="A8" s="17" t="s">
        <v>410</v>
      </c>
      <c r="B8" s="18" t="s">
        <v>292</v>
      </c>
      <c r="C8" s="18">
        <v>26</v>
      </c>
      <c r="D8" s="18" t="s">
        <v>293</v>
      </c>
      <c r="E8" s="18">
        <v>28</v>
      </c>
      <c r="F8" s="19" t="s">
        <v>411</v>
      </c>
      <c r="G8" s="20" t="s">
        <v>294</v>
      </c>
      <c r="H8" s="18">
        <v>4</v>
      </c>
      <c r="I8" s="18"/>
      <c r="J8" s="21"/>
      <c r="K8" s="17" t="s">
        <v>412</v>
      </c>
      <c r="L8" s="18" t="s">
        <v>295</v>
      </c>
      <c r="M8" s="18">
        <v>37</v>
      </c>
      <c r="N8" s="18"/>
      <c r="O8" s="19"/>
    </row>
    <row r="9" spans="1:15" ht="24.75" customHeight="1">
      <c r="A9" s="17" t="s">
        <v>413</v>
      </c>
      <c r="B9" s="18" t="s">
        <v>296</v>
      </c>
      <c r="C9" s="18">
        <v>4</v>
      </c>
      <c r="D9" s="18" t="s">
        <v>297</v>
      </c>
      <c r="E9" s="18">
        <v>33</v>
      </c>
      <c r="F9" s="19" t="s">
        <v>414</v>
      </c>
      <c r="G9" s="20" t="s">
        <v>298</v>
      </c>
      <c r="H9" s="18">
        <v>29</v>
      </c>
      <c r="I9" s="18"/>
      <c r="J9" s="21"/>
      <c r="K9" s="17" t="s">
        <v>415</v>
      </c>
      <c r="L9" s="18" t="s">
        <v>299</v>
      </c>
      <c r="M9" s="18">
        <v>7</v>
      </c>
      <c r="N9" s="18" t="s">
        <v>300</v>
      </c>
      <c r="O9" s="19">
        <v>39</v>
      </c>
    </row>
    <row r="10" spans="1:15" ht="24.75" customHeight="1">
      <c r="A10" s="17" t="s">
        <v>416</v>
      </c>
      <c r="B10" s="18" t="s">
        <v>301</v>
      </c>
      <c r="C10" s="18">
        <v>7</v>
      </c>
      <c r="D10" s="18" t="s">
        <v>302</v>
      </c>
      <c r="E10" s="18">
        <v>17</v>
      </c>
      <c r="F10" s="19" t="s">
        <v>417</v>
      </c>
      <c r="G10" s="20" t="s">
        <v>303</v>
      </c>
      <c r="H10" s="18">
        <v>24</v>
      </c>
      <c r="I10" s="18" t="s">
        <v>304</v>
      </c>
      <c r="J10" s="21">
        <v>26</v>
      </c>
      <c r="K10" s="17" t="s">
        <v>418</v>
      </c>
      <c r="L10" s="18" t="s">
        <v>181</v>
      </c>
      <c r="M10" s="18">
        <v>21</v>
      </c>
      <c r="N10" s="18" t="s">
        <v>305</v>
      </c>
      <c r="O10" s="19">
        <v>33</v>
      </c>
    </row>
    <row r="11" spans="1:15" ht="24.75" customHeight="1">
      <c r="A11" s="22" t="s">
        <v>419</v>
      </c>
      <c r="B11" s="23" t="s">
        <v>306</v>
      </c>
      <c r="C11" s="23">
        <v>8</v>
      </c>
      <c r="D11" s="18"/>
      <c r="E11" s="18"/>
      <c r="F11" s="19" t="s">
        <v>420</v>
      </c>
      <c r="G11" s="20" t="s">
        <v>184</v>
      </c>
      <c r="H11" s="18">
        <v>2</v>
      </c>
      <c r="I11" s="18"/>
      <c r="J11" s="21"/>
      <c r="K11" s="17" t="s">
        <v>421</v>
      </c>
      <c r="L11" s="18" t="s">
        <v>307</v>
      </c>
      <c r="M11" s="18">
        <v>11</v>
      </c>
      <c r="N11" s="18" t="s">
        <v>308</v>
      </c>
      <c r="O11" s="19">
        <v>26</v>
      </c>
    </row>
    <row r="12" spans="1:15" ht="24.75" customHeight="1">
      <c r="A12" s="22" t="s">
        <v>422</v>
      </c>
      <c r="B12" s="23" t="s">
        <v>309</v>
      </c>
      <c r="C12" s="23">
        <v>30</v>
      </c>
      <c r="D12" s="18" t="s">
        <v>188</v>
      </c>
      <c r="E12" s="18">
        <v>34</v>
      </c>
      <c r="F12" s="19" t="s">
        <v>423</v>
      </c>
      <c r="G12" s="20" t="s">
        <v>310</v>
      </c>
      <c r="H12" s="18">
        <v>1</v>
      </c>
      <c r="I12" s="18"/>
      <c r="J12" s="21"/>
      <c r="K12" s="17" t="s">
        <v>424</v>
      </c>
      <c r="L12" s="18" t="s">
        <v>311</v>
      </c>
      <c r="M12" s="18">
        <v>1</v>
      </c>
      <c r="N12" s="18" t="s">
        <v>312</v>
      </c>
      <c r="O12" s="19">
        <v>41</v>
      </c>
    </row>
    <row r="13" spans="1:15" ht="24.75" customHeight="1">
      <c r="A13" s="22" t="s">
        <v>425</v>
      </c>
      <c r="B13" s="23" t="s">
        <v>313</v>
      </c>
      <c r="C13" s="23">
        <v>8</v>
      </c>
      <c r="D13" s="23" t="s">
        <v>314</v>
      </c>
      <c r="E13" s="23">
        <v>15</v>
      </c>
      <c r="F13" s="19" t="s">
        <v>426</v>
      </c>
      <c r="G13" s="20" t="s">
        <v>315</v>
      </c>
      <c r="H13" s="18">
        <v>17</v>
      </c>
      <c r="I13" s="18"/>
      <c r="J13" s="21"/>
      <c r="K13" s="17" t="s">
        <v>427</v>
      </c>
      <c r="L13" s="18" t="s">
        <v>316</v>
      </c>
      <c r="M13" s="18">
        <v>22</v>
      </c>
      <c r="N13" s="18" t="s">
        <v>195</v>
      </c>
      <c r="O13" s="19">
        <v>28</v>
      </c>
    </row>
    <row r="14" spans="1:15" ht="24.75" customHeight="1">
      <c r="A14" s="17" t="s">
        <v>428</v>
      </c>
      <c r="B14" s="18" t="s">
        <v>317</v>
      </c>
      <c r="C14" s="18">
        <v>9</v>
      </c>
      <c r="D14" s="23" t="s">
        <v>318</v>
      </c>
      <c r="E14" s="23">
        <v>19</v>
      </c>
      <c r="F14" s="19" t="s">
        <v>429</v>
      </c>
      <c r="G14" s="20" t="s">
        <v>319</v>
      </c>
      <c r="H14" s="18">
        <v>1</v>
      </c>
      <c r="I14" s="18"/>
      <c r="J14" s="21"/>
      <c r="K14" s="17" t="s">
        <v>430</v>
      </c>
      <c r="L14" s="18" t="s">
        <v>320</v>
      </c>
      <c r="M14" s="18">
        <v>5</v>
      </c>
      <c r="N14" s="18" t="s">
        <v>321</v>
      </c>
      <c r="O14" s="19">
        <v>22</v>
      </c>
    </row>
    <row r="15" spans="1:15" ht="24.75" customHeight="1">
      <c r="A15" s="22" t="s">
        <v>431</v>
      </c>
      <c r="B15" s="23" t="s">
        <v>322</v>
      </c>
      <c r="C15" s="23">
        <v>2</v>
      </c>
      <c r="D15" s="18" t="s">
        <v>323</v>
      </c>
      <c r="E15" s="18">
        <v>18</v>
      </c>
      <c r="F15" s="19" t="s">
        <v>432</v>
      </c>
      <c r="G15" s="20" t="s">
        <v>324</v>
      </c>
      <c r="H15" s="18">
        <v>13</v>
      </c>
      <c r="I15" s="18" t="s">
        <v>325</v>
      </c>
      <c r="J15" s="21">
        <v>36</v>
      </c>
      <c r="K15" s="22" t="s">
        <v>433</v>
      </c>
      <c r="L15" s="23" t="s">
        <v>326</v>
      </c>
      <c r="M15" s="23">
        <v>22</v>
      </c>
      <c r="N15" s="23" t="s">
        <v>327</v>
      </c>
      <c r="O15" s="24">
        <v>39</v>
      </c>
    </row>
    <row r="16" spans="1:15" ht="24.75" customHeight="1">
      <c r="A16" s="17" t="s">
        <v>434</v>
      </c>
      <c r="B16" s="18" t="s">
        <v>328</v>
      </c>
      <c r="C16" s="18">
        <v>26</v>
      </c>
      <c r="D16" s="18" t="s">
        <v>70</v>
      </c>
      <c r="E16" s="18">
        <v>31</v>
      </c>
      <c r="F16" s="19" t="s">
        <v>435</v>
      </c>
      <c r="G16" s="20" t="s">
        <v>329</v>
      </c>
      <c r="H16" s="18">
        <v>4</v>
      </c>
      <c r="I16" s="18" t="s">
        <v>330</v>
      </c>
      <c r="J16" s="21">
        <v>11</v>
      </c>
      <c r="K16" s="17" t="s">
        <v>436</v>
      </c>
      <c r="L16" s="18" t="s">
        <v>331</v>
      </c>
      <c r="M16" s="18">
        <v>36</v>
      </c>
      <c r="N16" s="18"/>
      <c r="O16" s="19"/>
    </row>
    <row r="17" spans="1:15" ht="24.75" customHeight="1">
      <c r="A17" s="17" t="s">
        <v>437</v>
      </c>
      <c r="B17" s="18" t="s">
        <v>76</v>
      </c>
      <c r="C17" s="18">
        <v>28</v>
      </c>
      <c r="D17" s="18"/>
      <c r="E17" s="18"/>
      <c r="F17" s="19" t="s">
        <v>438</v>
      </c>
      <c r="G17" s="20" t="s">
        <v>77</v>
      </c>
      <c r="H17" s="18">
        <v>2</v>
      </c>
      <c r="I17" s="18" t="s">
        <v>332</v>
      </c>
      <c r="J17" s="21">
        <v>36</v>
      </c>
      <c r="K17" s="22" t="s">
        <v>439</v>
      </c>
      <c r="L17" s="23" t="s">
        <v>333</v>
      </c>
      <c r="M17" s="23">
        <v>12</v>
      </c>
      <c r="N17" s="23" t="s">
        <v>334</v>
      </c>
      <c r="O17" s="24">
        <v>29</v>
      </c>
    </row>
    <row r="18" spans="1:15" ht="24.75" customHeight="1">
      <c r="A18" s="17" t="s">
        <v>440</v>
      </c>
      <c r="B18" s="18" t="s">
        <v>335</v>
      </c>
      <c r="C18" s="18">
        <v>32</v>
      </c>
      <c r="D18" s="18"/>
      <c r="E18" s="18"/>
      <c r="F18" s="19" t="s">
        <v>441</v>
      </c>
      <c r="G18" s="20" t="s">
        <v>215</v>
      </c>
      <c r="H18" s="18">
        <v>2</v>
      </c>
      <c r="I18" s="18"/>
      <c r="J18" s="21"/>
      <c r="K18" s="17" t="s">
        <v>442</v>
      </c>
      <c r="L18" s="18" t="s">
        <v>336</v>
      </c>
      <c r="M18" s="18">
        <v>19</v>
      </c>
      <c r="N18" s="18" t="s">
        <v>337</v>
      </c>
      <c r="O18" s="19">
        <v>26</v>
      </c>
    </row>
    <row r="19" spans="1:15" ht="24.75" customHeight="1">
      <c r="A19" s="17" t="s">
        <v>443</v>
      </c>
      <c r="B19" s="18" t="s">
        <v>217</v>
      </c>
      <c r="C19" s="18">
        <v>8</v>
      </c>
      <c r="D19" s="18" t="s">
        <v>338</v>
      </c>
      <c r="E19" s="18">
        <v>28</v>
      </c>
      <c r="F19" s="19" t="s">
        <v>444</v>
      </c>
      <c r="G19" s="20" t="s">
        <v>339</v>
      </c>
      <c r="H19" s="18">
        <v>5</v>
      </c>
      <c r="I19" s="18" t="s">
        <v>340</v>
      </c>
      <c r="J19" s="21">
        <v>9</v>
      </c>
      <c r="K19" s="17" t="s">
        <v>445</v>
      </c>
      <c r="L19" s="18" t="s">
        <v>341</v>
      </c>
      <c r="M19" s="18">
        <v>17</v>
      </c>
      <c r="N19" s="18" t="s">
        <v>91</v>
      </c>
      <c r="O19" s="19">
        <v>38</v>
      </c>
    </row>
    <row r="20" spans="1:15" ht="24.75" customHeight="1">
      <c r="A20" s="17" t="s">
        <v>446</v>
      </c>
      <c r="B20" s="18" t="s">
        <v>342</v>
      </c>
      <c r="C20" s="18">
        <v>15</v>
      </c>
      <c r="D20" s="18" t="s">
        <v>93</v>
      </c>
      <c r="E20" s="18">
        <v>34</v>
      </c>
      <c r="F20" s="24" t="s">
        <v>447</v>
      </c>
      <c r="G20" s="25" t="s">
        <v>343</v>
      </c>
      <c r="H20" s="23">
        <v>30</v>
      </c>
      <c r="I20" s="23" t="s">
        <v>344</v>
      </c>
      <c r="J20" s="26">
        <v>34</v>
      </c>
      <c r="K20" s="17" t="s">
        <v>448</v>
      </c>
      <c r="L20" s="18" t="s">
        <v>345</v>
      </c>
      <c r="M20" s="18">
        <v>6</v>
      </c>
      <c r="N20" s="18" t="s">
        <v>346</v>
      </c>
      <c r="O20" s="19">
        <v>9</v>
      </c>
    </row>
    <row r="21" spans="1:15" ht="24.75" customHeight="1">
      <c r="A21" s="17" t="s">
        <v>449</v>
      </c>
      <c r="B21" s="18" t="s">
        <v>347</v>
      </c>
      <c r="C21" s="18">
        <v>18</v>
      </c>
      <c r="D21" s="18" t="s">
        <v>348</v>
      </c>
      <c r="E21" s="18">
        <v>25</v>
      </c>
      <c r="F21" s="24" t="s">
        <v>450</v>
      </c>
      <c r="G21" s="25" t="s">
        <v>349</v>
      </c>
      <c r="H21" s="23">
        <v>16</v>
      </c>
      <c r="I21" s="18" t="s">
        <v>350</v>
      </c>
      <c r="J21" s="21">
        <v>33</v>
      </c>
      <c r="K21" s="17" t="s">
        <v>451</v>
      </c>
      <c r="L21" s="18" t="s">
        <v>351</v>
      </c>
      <c r="M21" s="18">
        <v>14</v>
      </c>
      <c r="N21" s="18" t="s">
        <v>352</v>
      </c>
      <c r="O21" s="19">
        <v>35</v>
      </c>
    </row>
    <row r="22" spans="1:15" ht="24.75" customHeight="1">
      <c r="A22" s="17" t="s">
        <v>452</v>
      </c>
      <c r="B22" s="18" t="s">
        <v>353</v>
      </c>
      <c r="C22" s="18">
        <v>16</v>
      </c>
      <c r="D22" s="18" t="s">
        <v>354</v>
      </c>
      <c r="E22" s="18">
        <v>31</v>
      </c>
      <c r="F22" s="19" t="s">
        <v>453</v>
      </c>
      <c r="G22" s="20" t="s">
        <v>355</v>
      </c>
      <c r="H22" s="18">
        <v>5</v>
      </c>
      <c r="I22" s="18" t="s">
        <v>356</v>
      </c>
      <c r="J22" s="21">
        <v>32</v>
      </c>
      <c r="K22" s="17" t="s">
        <v>454</v>
      </c>
      <c r="L22" s="18" t="s">
        <v>357</v>
      </c>
      <c r="M22" s="18">
        <v>24</v>
      </c>
      <c r="N22" s="18" t="s">
        <v>358</v>
      </c>
      <c r="O22" s="19">
        <v>41</v>
      </c>
    </row>
    <row r="23" spans="1:15" ht="24.75" customHeight="1">
      <c r="A23" s="17" t="s">
        <v>455</v>
      </c>
      <c r="B23" s="18" t="s">
        <v>359</v>
      </c>
      <c r="C23" s="18">
        <v>5</v>
      </c>
      <c r="D23" s="18" t="s">
        <v>360</v>
      </c>
      <c r="E23" s="18">
        <v>28</v>
      </c>
      <c r="F23" s="19" t="s">
        <v>456</v>
      </c>
      <c r="G23" s="20" t="s">
        <v>361</v>
      </c>
      <c r="H23" s="18">
        <v>14</v>
      </c>
      <c r="I23" s="18"/>
      <c r="J23" s="21"/>
      <c r="K23" s="17" t="s">
        <v>457</v>
      </c>
      <c r="L23" s="18" t="s">
        <v>362</v>
      </c>
      <c r="M23" s="18">
        <v>4</v>
      </c>
      <c r="N23" s="18" t="s">
        <v>113</v>
      </c>
      <c r="O23" s="19">
        <v>13</v>
      </c>
    </row>
    <row r="24" spans="1:15" ht="24.75" customHeight="1">
      <c r="A24" s="17" t="s">
        <v>458</v>
      </c>
      <c r="B24" s="18" t="s">
        <v>363</v>
      </c>
      <c r="C24" s="18">
        <v>7</v>
      </c>
      <c r="D24" s="18" t="s">
        <v>364</v>
      </c>
      <c r="E24" s="18">
        <v>16</v>
      </c>
      <c r="F24" s="19" t="s">
        <v>459</v>
      </c>
      <c r="G24" s="20" t="s">
        <v>365</v>
      </c>
      <c r="H24" s="18">
        <v>2</v>
      </c>
      <c r="I24" s="18"/>
      <c r="J24" s="21"/>
      <c r="K24" s="17" t="s">
        <v>460</v>
      </c>
      <c r="L24" s="18" t="s">
        <v>366</v>
      </c>
      <c r="M24" s="18">
        <v>8</v>
      </c>
      <c r="N24" s="18" t="s">
        <v>367</v>
      </c>
      <c r="O24" s="19">
        <v>10</v>
      </c>
    </row>
    <row r="25" spans="1:15" ht="24.75" customHeight="1">
      <c r="A25" s="17" t="s">
        <v>461</v>
      </c>
      <c r="B25" s="18" t="s">
        <v>368</v>
      </c>
      <c r="C25" s="18">
        <v>16</v>
      </c>
      <c r="D25" s="18" t="s">
        <v>369</v>
      </c>
      <c r="E25" s="18">
        <v>33</v>
      </c>
      <c r="F25" s="19" t="s">
        <v>462</v>
      </c>
      <c r="G25" s="20" t="s">
        <v>370</v>
      </c>
      <c r="H25" s="18">
        <v>31</v>
      </c>
      <c r="I25" s="18"/>
      <c r="J25" s="21"/>
      <c r="K25" s="17" t="s">
        <v>463</v>
      </c>
      <c r="L25" s="18" t="s">
        <v>371</v>
      </c>
      <c r="M25" s="18">
        <v>13</v>
      </c>
      <c r="N25" s="18" t="s">
        <v>372</v>
      </c>
      <c r="O25" s="19">
        <v>23</v>
      </c>
    </row>
    <row r="26" spans="1:15" ht="24.75" customHeight="1">
      <c r="A26" s="17" t="s">
        <v>464</v>
      </c>
      <c r="B26" s="18" t="s">
        <v>373</v>
      </c>
      <c r="C26" s="18">
        <v>22</v>
      </c>
      <c r="D26" s="18" t="s">
        <v>374</v>
      </c>
      <c r="E26" s="18">
        <v>33</v>
      </c>
      <c r="F26" s="19" t="s">
        <v>465</v>
      </c>
      <c r="G26" s="20" t="s">
        <v>375</v>
      </c>
      <c r="H26" s="18">
        <v>4</v>
      </c>
      <c r="I26" s="18" t="s">
        <v>376</v>
      </c>
      <c r="J26" s="21">
        <v>7</v>
      </c>
      <c r="K26" s="17" t="s">
        <v>466</v>
      </c>
      <c r="L26" s="18" t="s">
        <v>377</v>
      </c>
      <c r="M26" s="18">
        <v>16</v>
      </c>
      <c r="N26" s="18" t="s">
        <v>255</v>
      </c>
      <c r="O26" s="19">
        <v>26</v>
      </c>
    </row>
    <row r="27" spans="1:15" ht="24.75" customHeight="1">
      <c r="A27" s="17" t="s">
        <v>467</v>
      </c>
      <c r="B27" s="18" t="s">
        <v>378</v>
      </c>
      <c r="C27" s="18">
        <v>5</v>
      </c>
      <c r="D27" s="18" t="s">
        <v>379</v>
      </c>
      <c r="E27" s="18">
        <v>9</v>
      </c>
      <c r="F27" s="19" t="s">
        <v>468</v>
      </c>
      <c r="G27" s="20" t="s">
        <v>380</v>
      </c>
      <c r="H27" s="18">
        <v>8</v>
      </c>
      <c r="I27" s="6"/>
      <c r="J27" s="27"/>
      <c r="K27" s="17" t="s">
        <v>469</v>
      </c>
      <c r="L27" s="18" t="s">
        <v>133</v>
      </c>
      <c r="M27" s="18">
        <v>17</v>
      </c>
      <c r="N27" s="18" t="s">
        <v>381</v>
      </c>
      <c r="O27" s="19">
        <v>37</v>
      </c>
    </row>
    <row r="28" spans="1:15" ht="24.75" customHeight="1">
      <c r="A28" s="17" t="s">
        <v>470</v>
      </c>
      <c r="B28" s="18" t="s">
        <v>382</v>
      </c>
      <c r="C28" s="18">
        <v>8</v>
      </c>
      <c r="D28" s="18"/>
      <c r="E28" s="18"/>
      <c r="F28" s="19" t="s">
        <v>471</v>
      </c>
      <c r="G28" s="20" t="s">
        <v>383</v>
      </c>
      <c r="H28" s="18">
        <v>12</v>
      </c>
      <c r="I28" s="18"/>
      <c r="J28" s="21"/>
      <c r="K28" s="17" t="s">
        <v>472</v>
      </c>
      <c r="L28" s="18" t="s">
        <v>384</v>
      </c>
      <c r="M28" s="18">
        <v>24</v>
      </c>
      <c r="N28" s="18"/>
      <c r="O28" s="19"/>
    </row>
    <row r="29" spans="1:15" ht="24.75" customHeight="1">
      <c r="A29" s="17"/>
      <c r="B29" s="18"/>
      <c r="C29" s="18"/>
      <c r="D29" s="18"/>
      <c r="E29" s="18"/>
      <c r="F29" s="19" t="s">
        <v>473</v>
      </c>
      <c r="G29" s="20" t="s">
        <v>385</v>
      </c>
      <c r="H29" s="18">
        <v>13</v>
      </c>
      <c r="I29" s="18" t="s">
        <v>386</v>
      </c>
      <c r="J29" s="21">
        <v>28</v>
      </c>
      <c r="K29" s="17" t="s">
        <v>474</v>
      </c>
      <c r="L29" s="18" t="s">
        <v>387</v>
      </c>
      <c r="M29" s="18">
        <v>9</v>
      </c>
      <c r="N29" s="18" t="s">
        <v>388</v>
      </c>
      <c r="O29" s="19">
        <v>11</v>
      </c>
    </row>
    <row r="30" spans="1:15" ht="24.75" customHeight="1">
      <c r="A30" s="17"/>
      <c r="B30" s="18"/>
      <c r="C30" s="18"/>
      <c r="D30" s="18"/>
      <c r="E30" s="18"/>
      <c r="F30" s="19" t="s">
        <v>475</v>
      </c>
      <c r="G30" s="20" t="s">
        <v>389</v>
      </c>
      <c r="H30" s="18">
        <v>18</v>
      </c>
      <c r="I30" s="18" t="s">
        <v>390</v>
      </c>
      <c r="J30" s="21">
        <v>31</v>
      </c>
      <c r="K30" s="17"/>
      <c r="L30" s="18"/>
      <c r="M30" s="18"/>
      <c r="N30" s="18"/>
      <c r="O30" s="19"/>
    </row>
    <row r="31" spans="1:15" ht="20.25" customHeight="1">
      <c r="A31" s="28"/>
      <c r="B31" s="29"/>
      <c r="C31" s="29"/>
      <c r="D31" s="29"/>
      <c r="E31" s="29"/>
      <c r="F31" s="19" t="s">
        <v>476</v>
      </c>
      <c r="G31" s="20" t="s">
        <v>270</v>
      </c>
      <c r="H31" s="18">
        <v>1</v>
      </c>
      <c r="I31" s="18"/>
      <c r="J31" s="21"/>
      <c r="K31" s="28"/>
      <c r="L31" s="29"/>
      <c r="M31" s="29"/>
      <c r="N31" s="29"/>
      <c r="O31" s="30"/>
    </row>
    <row r="32" spans="1:15" ht="20.25" customHeight="1" thickBot="1">
      <c r="A32" s="31"/>
      <c r="B32" s="32"/>
      <c r="C32" s="32"/>
      <c r="D32" s="32"/>
      <c r="E32" s="32"/>
      <c r="F32" s="33"/>
      <c r="G32" s="34"/>
      <c r="H32" s="32"/>
      <c r="I32" s="32"/>
      <c r="J32" s="35"/>
      <c r="K32" s="31"/>
      <c r="L32" s="32"/>
      <c r="M32" s="32"/>
      <c r="N32" s="32"/>
      <c r="O32" s="33"/>
    </row>
  </sheetData>
  <mergeCells count="1">
    <mergeCell ref="A1:O1"/>
  </mergeCells>
  <printOptions horizontalCentered="1"/>
  <pageMargins left="0.4330708661417323" right="0.4724409448818898" top="0.7874015748031497" bottom="0.7086614173228347" header="0.5118110236220472" footer="0.5118110236220472"/>
  <pageSetup fitToHeight="1" fitToWidth="1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24">
      <selection activeCell="A1" sqref="A1:O31"/>
    </sheetView>
  </sheetViews>
  <sheetFormatPr defaultColWidth="9.00390625" defaultRowHeight="16.5"/>
  <cols>
    <col min="1" max="1" width="6.625" style="0" customWidth="1"/>
    <col min="2" max="2" width="4.125" style="0" customWidth="1"/>
    <col min="4" max="4" width="4.125" style="0" customWidth="1"/>
    <col min="6" max="6" width="6.625" style="0" customWidth="1"/>
    <col min="7" max="7" width="4.125" style="0" customWidth="1"/>
    <col min="9" max="9" width="4.125" style="0" customWidth="1"/>
    <col min="11" max="11" width="6.625" style="0" customWidth="1"/>
    <col min="12" max="12" width="4.125" style="0" customWidth="1"/>
    <col min="14" max="14" width="4.125" style="0" customWidth="1"/>
  </cols>
  <sheetData>
    <row r="1" spans="1:15" ht="40.5" customHeight="1">
      <c r="A1" s="44" t="s">
        <v>477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9.5">
      <c r="A2" s="1" t="s">
        <v>1</v>
      </c>
      <c r="B2" s="1" t="s">
        <v>2</v>
      </c>
      <c r="C2" s="2" t="s">
        <v>3</v>
      </c>
      <c r="D2" s="1" t="s">
        <v>2</v>
      </c>
      <c r="E2" s="3" t="s">
        <v>3</v>
      </c>
      <c r="F2" s="1" t="s">
        <v>1</v>
      </c>
      <c r="G2" s="1" t="s">
        <v>2</v>
      </c>
      <c r="H2" s="3" t="s">
        <v>3</v>
      </c>
      <c r="I2" s="1" t="s">
        <v>2</v>
      </c>
      <c r="J2" s="3" t="s">
        <v>3</v>
      </c>
      <c r="K2" s="1" t="s">
        <v>1</v>
      </c>
      <c r="L2" s="1" t="s">
        <v>2</v>
      </c>
      <c r="M2" s="3" t="s">
        <v>3</v>
      </c>
      <c r="N2" s="1" t="s">
        <v>2</v>
      </c>
      <c r="O2" s="3" t="s">
        <v>3</v>
      </c>
    </row>
    <row r="3" spans="1:15" ht="23.25" customHeight="1">
      <c r="A3" s="4">
        <v>101</v>
      </c>
      <c r="B3" s="5">
        <v>19</v>
      </c>
      <c r="C3" s="6" t="s">
        <v>478</v>
      </c>
      <c r="D3" s="5" t="s">
        <v>479</v>
      </c>
      <c r="E3" s="6"/>
      <c r="F3" s="4">
        <v>201</v>
      </c>
      <c r="G3" s="5">
        <v>12</v>
      </c>
      <c r="H3" s="6" t="s">
        <v>519</v>
      </c>
      <c r="I3" s="5">
        <v>24</v>
      </c>
      <c r="J3" s="6" t="s">
        <v>520</v>
      </c>
      <c r="K3" s="4">
        <v>301</v>
      </c>
      <c r="L3" s="5">
        <v>5</v>
      </c>
      <c r="M3" s="6" t="s">
        <v>553</v>
      </c>
      <c r="N3" s="5">
        <v>6</v>
      </c>
      <c r="O3" s="6" t="s">
        <v>554</v>
      </c>
    </row>
    <row r="4" spans="1:15" ht="24" customHeight="1">
      <c r="A4" s="4">
        <v>102</v>
      </c>
      <c r="B4" s="5">
        <v>8</v>
      </c>
      <c r="C4" s="6" t="s">
        <v>480</v>
      </c>
      <c r="D4" s="5">
        <v>15</v>
      </c>
      <c r="E4" s="6" t="s">
        <v>11</v>
      </c>
      <c r="F4" s="4">
        <v>202</v>
      </c>
      <c r="G4" s="5">
        <v>36</v>
      </c>
      <c r="H4" s="6" t="s">
        <v>521</v>
      </c>
      <c r="I4" s="5"/>
      <c r="J4" s="6"/>
      <c r="K4" s="4">
        <v>302</v>
      </c>
      <c r="L4" s="5">
        <v>8</v>
      </c>
      <c r="M4" s="6" t="s">
        <v>555</v>
      </c>
      <c r="N4" s="5">
        <v>17</v>
      </c>
      <c r="O4" s="6" t="s">
        <v>556</v>
      </c>
    </row>
    <row r="5" spans="1:15" ht="24" customHeight="1">
      <c r="A5" s="4">
        <v>103</v>
      </c>
      <c r="B5" s="5">
        <v>12</v>
      </c>
      <c r="C5" s="6" t="s">
        <v>481</v>
      </c>
      <c r="D5" s="5">
        <v>23</v>
      </c>
      <c r="E5" s="6" t="s">
        <v>16</v>
      </c>
      <c r="F5" s="4">
        <v>203</v>
      </c>
      <c r="G5" s="5">
        <v>23</v>
      </c>
      <c r="H5" s="6" t="s">
        <v>522</v>
      </c>
      <c r="I5" s="5"/>
      <c r="J5" s="6"/>
      <c r="K5" s="4">
        <v>303</v>
      </c>
      <c r="L5" s="5">
        <v>9</v>
      </c>
      <c r="M5" s="6" t="s">
        <v>557</v>
      </c>
      <c r="N5" s="5">
        <v>14</v>
      </c>
      <c r="O5" s="6" t="s">
        <v>558</v>
      </c>
    </row>
    <row r="6" spans="1:17" ht="24" customHeight="1">
      <c r="A6" s="4">
        <v>104</v>
      </c>
      <c r="B6" s="5">
        <v>3</v>
      </c>
      <c r="C6" s="6" t="s">
        <v>482</v>
      </c>
      <c r="D6" s="5" t="s">
        <v>483</v>
      </c>
      <c r="E6" s="6"/>
      <c r="F6" s="4">
        <v>204</v>
      </c>
      <c r="G6" s="5">
        <v>30</v>
      </c>
      <c r="H6" s="6" t="s">
        <v>523</v>
      </c>
      <c r="I6" s="5"/>
      <c r="J6" s="6"/>
      <c r="K6" s="4">
        <v>304</v>
      </c>
      <c r="L6" s="5">
        <v>12</v>
      </c>
      <c r="M6" s="6" t="s">
        <v>559</v>
      </c>
      <c r="N6" s="5"/>
      <c r="O6" s="6"/>
      <c r="Q6" s="7"/>
    </row>
    <row r="7" spans="1:15" ht="24" customHeight="1">
      <c r="A7" s="4">
        <v>105</v>
      </c>
      <c r="B7" s="5">
        <v>19</v>
      </c>
      <c r="C7" s="6" t="s">
        <v>484</v>
      </c>
      <c r="D7" s="5">
        <v>30</v>
      </c>
      <c r="E7" s="6" t="s">
        <v>485</v>
      </c>
      <c r="F7" s="4">
        <v>205</v>
      </c>
      <c r="G7" s="5">
        <v>34</v>
      </c>
      <c r="H7" s="6" t="s">
        <v>524</v>
      </c>
      <c r="I7" s="5"/>
      <c r="J7" s="6"/>
      <c r="K7" s="4">
        <v>305</v>
      </c>
      <c r="L7" s="5">
        <v>17</v>
      </c>
      <c r="M7" s="6" t="s">
        <v>560</v>
      </c>
      <c r="N7" s="5">
        <v>28</v>
      </c>
      <c r="O7" s="6" t="s">
        <v>561</v>
      </c>
    </row>
    <row r="8" spans="1:15" ht="24" customHeight="1">
      <c r="A8" s="4">
        <v>106</v>
      </c>
      <c r="B8" s="5">
        <v>13</v>
      </c>
      <c r="C8" s="6" t="s">
        <v>486</v>
      </c>
      <c r="D8" s="5">
        <v>16</v>
      </c>
      <c r="E8" s="6" t="s">
        <v>29</v>
      </c>
      <c r="F8" s="4">
        <v>206</v>
      </c>
      <c r="G8" s="5">
        <v>5</v>
      </c>
      <c r="H8" s="6" t="s">
        <v>525</v>
      </c>
      <c r="I8" s="5"/>
      <c r="J8" s="6"/>
      <c r="K8" s="4">
        <v>306</v>
      </c>
      <c r="L8" s="5">
        <v>22</v>
      </c>
      <c r="M8" s="6" t="s">
        <v>562</v>
      </c>
      <c r="N8" s="5">
        <v>26</v>
      </c>
      <c r="O8" s="6" t="s">
        <v>563</v>
      </c>
    </row>
    <row r="9" spans="1:15" ht="24" customHeight="1">
      <c r="A9" s="4">
        <v>107</v>
      </c>
      <c r="B9" s="5">
        <v>16</v>
      </c>
      <c r="C9" s="6" t="s">
        <v>487</v>
      </c>
      <c r="D9" s="5">
        <v>23</v>
      </c>
      <c r="E9" s="6" t="s">
        <v>488</v>
      </c>
      <c r="F9" s="4">
        <v>207</v>
      </c>
      <c r="G9" s="5">
        <v>1</v>
      </c>
      <c r="H9" s="6" t="s">
        <v>526</v>
      </c>
      <c r="I9" s="5"/>
      <c r="J9" s="6"/>
      <c r="K9" s="4">
        <v>307</v>
      </c>
      <c r="L9" s="5">
        <v>5</v>
      </c>
      <c r="M9" s="6" t="s">
        <v>564</v>
      </c>
      <c r="N9" s="5">
        <v>38</v>
      </c>
      <c r="O9" s="6" t="s">
        <v>565</v>
      </c>
    </row>
    <row r="10" spans="1:15" ht="24" customHeight="1">
      <c r="A10" s="4">
        <v>108</v>
      </c>
      <c r="B10" s="5">
        <v>9</v>
      </c>
      <c r="C10" s="6" t="s">
        <v>489</v>
      </c>
      <c r="D10" s="5">
        <v>31</v>
      </c>
      <c r="E10" s="6" t="s">
        <v>490</v>
      </c>
      <c r="F10" s="4">
        <v>208</v>
      </c>
      <c r="G10" s="5">
        <v>18</v>
      </c>
      <c r="H10" s="6" t="s">
        <v>527</v>
      </c>
      <c r="I10" s="5">
        <v>21</v>
      </c>
      <c r="J10" s="6" t="s">
        <v>528</v>
      </c>
      <c r="K10" s="4">
        <v>308</v>
      </c>
      <c r="L10" s="5">
        <v>8</v>
      </c>
      <c r="M10" s="6" t="s">
        <v>566</v>
      </c>
      <c r="N10" s="5"/>
      <c r="O10" s="6"/>
    </row>
    <row r="11" spans="1:15" ht="24" customHeight="1">
      <c r="A11" s="4">
        <v>109</v>
      </c>
      <c r="B11" s="5">
        <v>22</v>
      </c>
      <c r="C11" s="6" t="s">
        <v>491</v>
      </c>
      <c r="D11" s="5">
        <v>23</v>
      </c>
      <c r="E11" s="6" t="s">
        <v>492</v>
      </c>
      <c r="F11" s="4">
        <v>209</v>
      </c>
      <c r="G11" s="5">
        <v>3</v>
      </c>
      <c r="H11" s="6" t="s">
        <v>529</v>
      </c>
      <c r="I11" s="5"/>
      <c r="J11" s="6"/>
      <c r="K11" s="4">
        <v>309</v>
      </c>
      <c r="L11" s="5">
        <v>8</v>
      </c>
      <c r="M11" s="6" t="s">
        <v>567</v>
      </c>
      <c r="N11" s="5">
        <v>26</v>
      </c>
      <c r="O11" s="6" t="s">
        <v>308</v>
      </c>
    </row>
    <row r="12" spans="1:15" ht="24" customHeight="1">
      <c r="A12" s="4">
        <v>110</v>
      </c>
      <c r="B12" s="5">
        <v>18</v>
      </c>
      <c r="C12" s="6" t="s">
        <v>493</v>
      </c>
      <c r="D12" s="5">
        <v>19</v>
      </c>
      <c r="E12" s="6" t="s">
        <v>494</v>
      </c>
      <c r="F12" s="4">
        <v>210</v>
      </c>
      <c r="G12" s="5">
        <v>9</v>
      </c>
      <c r="H12" s="6" t="s">
        <v>530</v>
      </c>
      <c r="I12" s="5"/>
      <c r="J12" s="6"/>
      <c r="K12" s="4">
        <v>310</v>
      </c>
      <c r="L12" s="5">
        <v>1</v>
      </c>
      <c r="M12" s="6" t="s">
        <v>311</v>
      </c>
      <c r="N12" s="5">
        <v>12</v>
      </c>
      <c r="O12" s="6" t="s">
        <v>568</v>
      </c>
    </row>
    <row r="13" spans="1:15" ht="24" customHeight="1">
      <c r="A13" s="4">
        <v>111</v>
      </c>
      <c r="B13" s="5">
        <v>31</v>
      </c>
      <c r="C13" s="6" t="s">
        <v>495</v>
      </c>
      <c r="D13" s="5">
        <v>33</v>
      </c>
      <c r="E13" s="6" t="s">
        <v>496</v>
      </c>
      <c r="F13" s="4">
        <v>211</v>
      </c>
      <c r="G13" s="5">
        <v>27</v>
      </c>
      <c r="H13" s="6" t="s">
        <v>531</v>
      </c>
      <c r="I13" s="5"/>
      <c r="J13" s="6"/>
      <c r="K13" s="4">
        <v>311</v>
      </c>
      <c r="L13" s="5">
        <v>11</v>
      </c>
      <c r="M13" s="6" t="s">
        <v>569</v>
      </c>
      <c r="N13" s="5">
        <v>28</v>
      </c>
      <c r="O13" s="6" t="s">
        <v>195</v>
      </c>
    </row>
    <row r="14" spans="1:15" ht="24" customHeight="1">
      <c r="A14" s="4">
        <v>112</v>
      </c>
      <c r="B14" s="5">
        <v>3</v>
      </c>
      <c r="C14" s="6" t="s">
        <v>497</v>
      </c>
      <c r="D14" s="5">
        <v>12</v>
      </c>
      <c r="E14" s="6" t="s">
        <v>498</v>
      </c>
      <c r="F14" s="4">
        <v>212</v>
      </c>
      <c r="G14" s="5">
        <v>29</v>
      </c>
      <c r="H14" s="6" t="s">
        <v>532</v>
      </c>
      <c r="I14" s="5"/>
      <c r="J14" s="6"/>
      <c r="K14" s="4">
        <v>312</v>
      </c>
      <c r="L14" s="5">
        <v>15</v>
      </c>
      <c r="M14" s="6" t="s">
        <v>570</v>
      </c>
      <c r="N14" s="5">
        <v>22</v>
      </c>
      <c r="O14" s="6" t="s">
        <v>321</v>
      </c>
    </row>
    <row r="15" spans="1:15" ht="24" customHeight="1">
      <c r="A15" s="4">
        <v>113</v>
      </c>
      <c r="B15" s="8">
        <v>7</v>
      </c>
      <c r="C15" s="6" t="s">
        <v>499</v>
      </c>
      <c r="D15" s="8">
        <v>25</v>
      </c>
      <c r="E15" s="6" t="s">
        <v>500</v>
      </c>
      <c r="F15" s="4">
        <v>213</v>
      </c>
      <c r="G15" s="8">
        <v>12</v>
      </c>
      <c r="H15" s="6" t="s">
        <v>66</v>
      </c>
      <c r="I15" s="8">
        <v>18</v>
      </c>
      <c r="J15" s="6" t="s">
        <v>533</v>
      </c>
      <c r="K15" s="4">
        <v>313</v>
      </c>
      <c r="L15" s="8">
        <v>22</v>
      </c>
      <c r="M15" s="6" t="s">
        <v>326</v>
      </c>
      <c r="N15" s="8">
        <v>36</v>
      </c>
      <c r="O15" s="6" t="s">
        <v>571</v>
      </c>
    </row>
    <row r="16" spans="1:15" ht="24" customHeight="1">
      <c r="A16" s="4">
        <v>114</v>
      </c>
      <c r="B16" s="8">
        <v>7</v>
      </c>
      <c r="C16" s="6" t="s">
        <v>501</v>
      </c>
      <c r="D16" s="8">
        <v>17</v>
      </c>
      <c r="E16" s="6" t="s">
        <v>591</v>
      </c>
      <c r="F16" s="4">
        <v>214</v>
      </c>
      <c r="G16" s="8">
        <v>11</v>
      </c>
      <c r="H16" s="6" t="s">
        <v>330</v>
      </c>
      <c r="I16" s="8"/>
      <c r="J16" s="6"/>
      <c r="K16" s="4">
        <v>314</v>
      </c>
      <c r="L16" s="8">
        <v>3</v>
      </c>
      <c r="M16" s="6" t="s">
        <v>73</v>
      </c>
      <c r="N16" s="8"/>
      <c r="O16" s="6"/>
    </row>
    <row r="17" spans="1:15" ht="24" customHeight="1">
      <c r="A17" s="4">
        <v>115</v>
      </c>
      <c r="B17" s="8">
        <v>24</v>
      </c>
      <c r="C17" s="6" t="s">
        <v>75</v>
      </c>
      <c r="D17" s="8" t="s">
        <v>483</v>
      </c>
      <c r="E17" s="6"/>
      <c r="F17" s="4">
        <v>215</v>
      </c>
      <c r="G17" s="8">
        <v>4</v>
      </c>
      <c r="H17" s="6" t="s">
        <v>534</v>
      </c>
      <c r="I17" s="8">
        <v>29</v>
      </c>
      <c r="J17" s="6" t="s">
        <v>535</v>
      </c>
      <c r="K17" s="4">
        <v>315</v>
      </c>
      <c r="L17" s="8">
        <v>9</v>
      </c>
      <c r="M17" s="6" t="s">
        <v>212</v>
      </c>
      <c r="N17" s="8">
        <v>19</v>
      </c>
      <c r="O17" s="6" t="s">
        <v>572</v>
      </c>
    </row>
    <row r="18" spans="1:15" ht="24" customHeight="1">
      <c r="A18" s="4">
        <v>116</v>
      </c>
      <c r="B18" s="8">
        <v>13</v>
      </c>
      <c r="C18" s="6" t="s">
        <v>502</v>
      </c>
      <c r="D18" s="8" t="s">
        <v>503</v>
      </c>
      <c r="E18" s="6"/>
      <c r="F18" s="4">
        <v>216</v>
      </c>
      <c r="G18" s="8">
        <v>18</v>
      </c>
      <c r="H18" s="6" t="s">
        <v>536</v>
      </c>
      <c r="I18" s="8"/>
      <c r="J18" s="6"/>
      <c r="K18" s="4">
        <v>316</v>
      </c>
      <c r="L18" s="8">
        <v>5</v>
      </c>
      <c r="M18" s="6" t="s">
        <v>573</v>
      </c>
      <c r="N18" s="8">
        <v>18</v>
      </c>
      <c r="O18" s="6" t="s">
        <v>84</v>
      </c>
    </row>
    <row r="19" spans="1:15" ht="24" customHeight="1">
      <c r="A19" s="4">
        <v>117</v>
      </c>
      <c r="B19" s="8">
        <v>6</v>
      </c>
      <c r="C19" s="6" t="s">
        <v>504</v>
      </c>
      <c r="D19" s="8">
        <v>18</v>
      </c>
      <c r="E19" s="6" t="s">
        <v>505</v>
      </c>
      <c r="F19" s="4">
        <v>217</v>
      </c>
      <c r="G19" s="8">
        <v>7</v>
      </c>
      <c r="H19" s="6" t="s">
        <v>537</v>
      </c>
      <c r="I19" s="8">
        <v>8</v>
      </c>
      <c r="J19" s="6" t="s">
        <v>538</v>
      </c>
      <c r="K19" s="4">
        <v>317</v>
      </c>
      <c r="L19" s="8">
        <v>3</v>
      </c>
      <c r="M19" s="6" t="s">
        <v>574</v>
      </c>
      <c r="N19" s="8">
        <v>31</v>
      </c>
      <c r="O19" s="6" t="s">
        <v>575</v>
      </c>
    </row>
    <row r="20" spans="1:15" ht="24" customHeight="1">
      <c r="A20" s="4">
        <v>118</v>
      </c>
      <c r="B20" s="8">
        <v>20</v>
      </c>
      <c r="C20" s="6" t="s">
        <v>506</v>
      </c>
      <c r="D20" s="8">
        <v>34</v>
      </c>
      <c r="E20" s="6" t="s">
        <v>93</v>
      </c>
      <c r="F20" s="4">
        <v>218</v>
      </c>
      <c r="G20" s="8">
        <v>4</v>
      </c>
      <c r="H20" s="6" t="s">
        <v>539</v>
      </c>
      <c r="I20" s="8">
        <v>34</v>
      </c>
      <c r="J20" s="6" t="s">
        <v>344</v>
      </c>
      <c r="K20" s="4">
        <v>318</v>
      </c>
      <c r="L20" s="8">
        <v>23</v>
      </c>
      <c r="M20" s="6" t="s">
        <v>576</v>
      </c>
      <c r="N20" s="8">
        <v>40</v>
      </c>
      <c r="O20" s="6" t="s">
        <v>577</v>
      </c>
    </row>
    <row r="21" spans="1:17" ht="24" customHeight="1">
      <c r="A21" s="4">
        <v>119</v>
      </c>
      <c r="B21" s="8">
        <v>8</v>
      </c>
      <c r="C21" s="6" t="s">
        <v>507</v>
      </c>
      <c r="D21" s="8">
        <v>21</v>
      </c>
      <c r="E21" s="6" t="s">
        <v>508</v>
      </c>
      <c r="F21" s="4">
        <v>219</v>
      </c>
      <c r="G21" s="8">
        <v>16</v>
      </c>
      <c r="H21" s="6" t="s">
        <v>349</v>
      </c>
      <c r="I21" s="8">
        <v>26</v>
      </c>
      <c r="J21" s="6" t="s">
        <v>540</v>
      </c>
      <c r="K21" s="4">
        <v>319</v>
      </c>
      <c r="L21" s="8">
        <v>7</v>
      </c>
      <c r="M21" s="6" t="s">
        <v>578</v>
      </c>
      <c r="N21" s="8">
        <v>19</v>
      </c>
      <c r="O21" s="6" t="s">
        <v>579</v>
      </c>
      <c r="Q21" s="9"/>
    </row>
    <row r="22" spans="1:15" ht="24" customHeight="1">
      <c r="A22" s="4">
        <v>120</v>
      </c>
      <c r="B22" s="8">
        <v>24</v>
      </c>
      <c r="C22" s="6" t="s">
        <v>509</v>
      </c>
      <c r="D22" s="8">
        <v>26</v>
      </c>
      <c r="E22" s="6" t="s">
        <v>510</v>
      </c>
      <c r="F22" s="4">
        <v>220</v>
      </c>
      <c r="G22" s="8">
        <v>19</v>
      </c>
      <c r="H22" s="6" t="s">
        <v>541</v>
      </c>
      <c r="I22" s="8">
        <v>33</v>
      </c>
      <c r="J22" s="6" t="s">
        <v>542</v>
      </c>
      <c r="K22" s="4">
        <v>320</v>
      </c>
      <c r="L22" s="8">
        <v>28</v>
      </c>
      <c r="M22" s="6" t="s">
        <v>580</v>
      </c>
      <c r="N22" s="8"/>
      <c r="O22" s="6"/>
    </row>
    <row r="23" spans="1:15" ht="24" customHeight="1">
      <c r="A23" s="4">
        <v>121</v>
      </c>
      <c r="B23" s="8">
        <v>13</v>
      </c>
      <c r="C23" s="6" t="s">
        <v>511</v>
      </c>
      <c r="D23" s="8">
        <v>36</v>
      </c>
      <c r="E23" s="6" t="s">
        <v>512</v>
      </c>
      <c r="F23" s="4">
        <v>221</v>
      </c>
      <c r="G23" s="8">
        <v>10</v>
      </c>
      <c r="H23" s="6" t="s">
        <v>543</v>
      </c>
      <c r="I23" s="8"/>
      <c r="J23" s="6"/>
      <c r="K23" s="4">
        <v>321</v>
      </c>
      <c r="L23" s="8">
        <v>26</v>
      </c>
      <c r="M23" s="6" t="s">
        <v>581</v>
      </c>
      <c r="N23" s="8">
        <v>39</v>
      </c>
      <c r="O23" s="6" t="s">
        <v>582</v>
      </c>
    </row>
    <row r="24" spans="1:15" ht="24" customHeight="1">
      <c r="A24" s="4">
        <v>122</v>
      </c>
      <c r="B24" s="8">
        <v>3</v>
      </c>
      <c r="C24" s="6">
        <f>'[1]一年級'!$M$146</f>
        <v>8</v>
      </c>
      <c r="D24" s="8">
        <v>4</v>
      </c>
      <c r="E24" s="6" t="s">
        <v>513</v>
      </c>
      <c r="F24" s="4">
        <v>222</v>
      </c>
      <c r="G24" s="8">
        <v>7</v>
      </c>
      <c r="H24" s="6" t="s">
        <v>544</v>
      </c>
      <c r="I24" s="8"/>
      <c r="J24" s="6"/>
      <c r="K24" s="4">
        <v>322</v>
      </c>
      <c r="L24" s="8">
        <v>27</v>
      </c>
      <c r="M24" s="6" t="s">
        <v>583</v>
      </c>
      <c r="N24" s="8">
        <v>29</v>
      </c>
      <c r="O24" s="6" t="s">
        <v>584</v>
      </c>
    </row>
    <row r="25" spans="1:15" ht="24" customHeight="1">
      <c r="A25" s="4">
        <v>123</v>
      </c>
      <c r="B25" s="5">
        <v>8</v>
      </c>
      <c r="C25" s="6" t="s">
        <v>514</v>
      </c>
      <c r="D25" s="5">
        <v>33</v>
      </c>
      <c r="E25" s="6" t="s">
        <v>369</v>
      </c>
      <c r="F25" s="4">
        <v>223</v>
      </c>
      <c r="G25" s="5">
        <v>10</v>
      </c>
      <c r="H25" s="6" t="s">
        <v>248</v>
      </c>
      <c r="I25" s="5"/>
      <c r="J25" s="6"/>
      <c r="K25" s="4">
        <v>323</v>
      </c>
      <c r="L25" s="5">
        <v>4</v>
      </c>
      <c r="M25" s="6" t="s">
        <v>585</v>
      </c>
      <c r="N25" s="5">
        <v>24</v>
      </c>
      <c r="O25" s="6" t="s">
        <v>586</v>
      </c>
    </row>
    <row r="26" spans="1:15" ht="24" customHeight="1">
      <c r="A26" s="4">
        <v>124</v>
      </c>
      <c r="B26" s="8">
        <v>17</v>
      </c>
      <c r="C26" s="6" t="s">
        <v>515</v>
      </c>
      <c r="D26" s="8">
        <v>22</v>
      </c>
      <c r="E26" s="6" t="s">
        <v>373</v>
      </c>
      <c r="F26" s="4">
        <v>224</v>
      </c>
      <c r="G26" s="8">
        <v>7</v>
      </c>
      <c r="H26" s="6" t="s">
        <v>376</v>
      </c>
      <c r="I26" s="8">
        <v>23</v>
      </c>
      <c r="J26" s="6" t="s">
        <v>545</v>
      </c>
      <c r="K26" s="4">
        <v>324</v>
      </c>
      <c r="L26" s="8">
        <v>26</v>
      </c>
      <c r="M26" s="6" t="s">
        <v>255</v>
      </c>
      <c r="N26" s="8"/>
      <c r="O26" s="6"/>
    </row>
    <row r="27" spans="1:15" ht="24" customHeight="1">
      <c r="A27" s="4">
        <v>125</v>
      </c>
      <c r="B27" s="8">
        <v>21</v>
      </c>
      <c r="C27" s="6" t="s">
        <v>516</v>
      </c>
      <c r="D27" s="8">
        <v>25</v>
      </c>
      <c r="E27" s="6" t="s">
        <v>517</v>
      </c>
      <c r="F27" s="4">
        <v>225</v>
      </c>
      <c r="G27" s="8">
        <v>25</v>
      </c>
      <c r="H27" s="6" t="s">
        <v>546</v>
      </c>
      <c r="I27" s="8"/>
      <c r="J27" s="6"/>
      <c r="K27" s="4">
        <v>325</v>
      </c>
      <c r="L27" s="8">
        <v>9</v>
      </c>
      <c r="M27" s="6" t="s">
        <v>587</v>
      </c>
      <c r="N27" s="8"/>
      <c r="O27" s="6"/>
    </row>
    <row r="28" spans="1:15" ht="24" customHeight="1">
      <c r="A28" s="4">
        <v>126</v>
      </c>
      <c r="B28" s="5">
        <v>4</v>
      </c>
      <c r="C28" s="6" t="s">
        <v>518</v>
      </c>
      <c r="D28" s="5"/>
      <c r="E28" s="6"/>
      <c r="F28" s="4">
        <v>226</v>
      </c>
      <c r="G28" s="5">
        <v>13</v>
      </c>
      <c r="H28" s="6" t="s">
        <v>547</v>
      </c>
      <c r="I28" s="5"/>
      <c r="J28" s="6"/>
      <c r="K28" s="4">
        <v>326</v>
      </c>
      <c r="L28" s="5">
        <v>23</v>
      </c>
      <c r="M28" s="6" t="s">
        <v>588</v>
      </c>
      <c r="N28" s="5"/>
      <c r="O28" s="6"/>
    </row>
    <row r="29" spans="1:15" ht="24" customHeight="1">
      <c r="A29" s="4"/>
      <c r="B29" s="5"/>
      <c r="C29" s="6"/>
      <c r="D29" s="5"/>
      <c r="E29" s="6"/>
      <c r="F29" s="4">
        <v>227</v>
      </c>
      <c r="G29" s="10">
        <v>15</v>
      </c>
      <c r="H29" s="6" t="s">
        <v>548</v>
      </c>
      <c r="I29" s="5">
        <v>21</v>
      </c>
      <c r="J29" s="6" t="s">
        <v>549</v>
      </c>
      <c r="K29" s="4">
        <v>327</v>
      </c>
      <c r="L29" s="8">
        <v>10</v>
      </c>
      <c r="M29" s="6" t="s">
        <v>589</v>
      </c>
      <c r="N29" s="5">
        <v>16</v>
      </c>
      <c r="O29" s="6" t="s">
        <v>590</v>
      </c>
    </row>
    <row r="30" spans="1:15" ht="24" customHeight="1">
      <c r="A30" s="4"/>
      <c r="B30" s="5"/>
      <c r="C30" s="6"/>
      <c r="D30" s="5"/>
      <c r="E30" s="6"/>
      <c r="F30" s="4">
        <v>228</v>
      </c>
      <c r="G30" s="10">
        <v>2</v>
      </c>
      <c r="H30" s="6" t="s">
        <v>550</v>
      </c>
      <c r="I30" s="5">
        <v>14</v>
      </c>
      <c r="J30" s="6" t="s">
        <v>551</v>
      </c>
      <c r="K30" s="4">
        <v>328</v>
      </c>
      <c r="L30" s="8">
        <v>6</v>
      </c>
      <c r="M30" s="6" t="s">
        <v>269</v>
      </c>
      <c r="N30" s="5"/>
      <c r="O30" s="6"/>
    </row>
    <row r="31" spans="1:15" ht="24" customHeight="1">
      <c r="A31" s="4"/>
      <c r="B31" s="5"/>
      <c r="C31" s="6"/>
      <c r="D31" s="5"/>
      <c r="E31" s="6"/>
      <c r="F31" s="4">
        <v>229</v>
      </c>
      <c r="G31" s="10">
        <v>4</v>
      </c>
      <c r="H31" s="6" t="s">
        <v>552</v>
      </c>
      <c r="I31" s="5"/>
      <c r="J31" s="6"/>
      <c r="K31" s="4"/>
      <c r="L31" s="8"/>
      <c r="M31" s="6"/>
      <c r="N31" s="5"/>
      <c r="O31" s="6"/>
    </row>
    <row r="48" ht="16.5">
      <c r="Q48" s="11"/>
    </row>
    <row r="49" ht="16.5">
      <c r="Q49" s="11"/>
    </row>
    <row r="50" ht="16.5">
      <c r="Q50" s="11"/>
    </row>
    <row r="51" ht="16.5">
      <c r="Q51" s="11"/>
    </row>
    <row r="52" ht="16.5">
      <c r="Q52" s="11"/>
    </row>
  </sheetData>
  <mergeCells count="1">
    <mergeCell ref="A1:O1"/>
  </mergeCells>
  <printOptions horizontalCentered="1"/>
  <pageMargins left="0" right="0" top="0.4330708661417323" bottom="0.6692913385826772" header="0.31496062992125984" footer="0.4724409448818898"/>
  <pageSetup horizontalDpi="600" verticalDpi="600" orientation="portrait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6">
      <selection activeCell="I8" sqref="I8"/>
    </sheetView>
  </sheetViews>
  <sheetFormatPr defaultColWidth="9.00390625" defaultRowHeight="16.5"/>
  <cols>
    <col min="1" max="1" width="6.625" style="0" customWidth="1"/>
    <col min="2" max="2" width="4.125" style="0" customWidth="1"/>
    <col min="4" max="4" width="4.125" style="0" customWidth="1"/>
    <col min="6" max="6" width="6.625" style="0" customWidth="1"/>
    <col min="7" max="7" width="4.125" style="0" customWidth="1"/>
    <col min="9" max="9" width="4.125" style="0" customWidth="1"/>
    <col min="11" max="11" width="6.625" style="0" customWidth="1"/>
    <col min="12" max="12" width="4.125" style="0" customWidth="1"/>
    <col min="14" max="14" width="4.125" style="0" customWidth="1"/>
  </cols>
  <sheetData>
    <row r="1" spans="1:15" ht="40.5" customHeight="1">
      <c r="A1" s="44" t="s">
        <v>592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>
      <c r="A2" s="1" t="s">
        <v>1</v>
      </c>
      <c r="B2" s="1" t="s">
        <v>2</v>
      </c>
      <c r="C2" s="2" t="s">
        <v>393</v>
      </c>
      <c r="D2" s="1" t="s">
        <v>2</v>
      </c>
      <c r="E2" s="2" t="s">
        <v>393</v>
      </c>
      <c r="F2" s="1" t="s">
        <v>1</v>
      </c>
      <c r="G2" s="1" t="s">
        <v>2</v>
      </c>
      <c r="H2" s="2" t="s">
        <v>393</v>
      </c>
      <c r="I2" s="1" t="s">
        <v>2</v>
      </c>
      <c r="J2" s="2" t="s">
        <v>393</v>
      </c>
      <c r="K2" s="1" t="s">
        <v>1</v>
      </c>
      <c r="L2" s="1" t="s">
        <v>2</v>
      </c>
      <c r="M2" s="2" t="s">
        <v>393</v>
      </c>
      <c r="N2" s="1" t="s">
        <v>2</v>
      </c>
      <c r="O2" s="2" t="s">
        <v>393</v>
      </c>
    </row>
    <row r="3" spans="1:15" ht="23.25" customHeight="1">
      <c r="A3" s="4">
        <v>101</v>
      </c>
      <c r="B3" s="36">
        <v>12</v>
      </c>
      <c r="C3" s="37" t="s">
        <v>4</v>
      </c>
      <c r="D3" s="36" t="s">
        <v>593</v>
      </c>
      <c r="E3" s="37"/>
      <c r="F3" s="4">
        <v>201</v>
      </c>
      <c r="G3" s="36">
        <v>34</v>
      </c>
      <c r="H3" s="37" t="s">
        <v>594</v>
      </c>
      <c r="I3" s="36" t="s">
        <v>593</v>
      </c>
      <c r="J3" s="38"/>
      <c r="K3" s="4">
        <v>301</v>
      </c>
      <c r="L3" s="36">
        <v>13</v>
      </c>
      <c r="M3" s="37" t="s">
        <v>8</v>
      </c>
      <c r="N3" s="36">
        <v>23</v>
      </c>
      <c r="O3" s="37" t="s">
        <v>595</v>
      </c>
    </row>
    <row r="4" spans="1:15" ht="24" customHeight="1">
      <c r="A4" s="4">
        <v>102</v>
      </c>
      <c r="B4" s="36">
        <v>27</v>
      </c>
      <c r="C4" s="37" t="s">
        <v>276</v>
      </c>
      <c r="D4" s="36">
        <v>28</v>
      </c>
      <c r="E4" s="37" t="s">
        <v>596</v>
      </c>
      <c r="F4" s="4">
        <v>202</v>
      </c>
      <c r="G4" s="36">
        <v>20</v>
      </c>
      <c r="H4" s="37" t="s">
        <v>597</v>
      </c>
      <c r="I4" s="36" t="s">
        <v>593</v>
      </c>
      <c r="J4" s="38"/>
      <c r="K4" s="4">
        <v>302</v>
      </c>
      <c r="L4" s="36">
        <v>13</v>
      </c>
      <c r="M4" s="37" t="s">
        <v>598</v>
      </c>
      <c r="N4" s="36" t="s">
        <v>593</v>
      </c>
      <c r="O4" s="37"/>
    </row>
    <row r="5" spans="1:15" ht="24" customHeight="1">
      <c r="A5" s="4">
        <v>103</v>
      </c>
      <c r="B5" s="36">
        <v>7</v>
      </c>
      <c r="C5" s="37" t="s">
        <v>339</v>
      </c>
      <c r="D5" s="36">
        <v>14</v>
      </c>
      <c r="E5" s="37" t="s">
        <v>280</v>
      </c>
      <c r="F5" s="4">
        <v>203</v>
      </c>
      <c r="G5" s="36">
        <v>26</v>
      </c>
      <c r="H5" s="37" t="s">
        <v>599</v>
      </c>
      <c r="I5" s="36" t="s">
        <v>593</v>
      </c>
      <c r="J5" s="38"/>
      <c r="K5" s="4">
        <v>303</v>
      </c>
      <c r="L5" s="36">
        <v>1</v>
      </c>
      <c r="M5" s="37" t="s">
        <v>600</v>
      </c>
      <c r="N5" s="36">
        <v>12</v>
      </c>
      <c r="O5" s="37" t="s">
        <v>18</v>
      </c>
    </row>
    <row r="6" spans="1:17" ht="24" customHeight="1">
      <c r="A6" s="4">
        <v>104</v>
      </c>
      <c r="B6" s="36">
        <v>22</v>
      </c>
      <c r="C6" s="37" t="s">
        <v>20</v>
      </c>
      <c r="D6" s="36">
        <v>36</v>
      </c>
      <c r="E6" s="37" t="s">
        <v>601</v>
      </c>
      <c r="F6" s="4">
        <v>204</v>
      </c>
      <c r="G6" s="36">
        <v>6</v>
      </c>
      <c r="H6" s="37" t="s">
        <v>602</v>
      </c>
      <c r="I6" s="36" t="s">
        <v>593</v>
      </c>
      <c r="J6" s="38"/>
      <c r="K6" s="4">
        <v>304</v>
      </c>
      <c r="L6" s="36">
        <v>31</v>
      </c>
      <c r="M6" s="37" t="s">
        <v>22</v>
      </c>
      <c r="N6" s="36" t="s">
        <v>593</v>
      </c>
      <c r="O6" s="37"/>
      <c r="Q6" s="7"/>
    </row>
    <row r="7" spans="1:15" ht="24" customHeight="1">
      <c r="A7" s="4">
        <v>105</v>
      </c>
      <c r="B7" s="36">
        <v>24</v>
      </c>
      <c r="C7" s="37" t="s">
        <v>603</v>
      </c>
      <c r="D7" s="36">
        <v>36</v>
      </c>
      <c r="E7" s="39" t="s">
        <v>604</v>
      </c>
      <c r="F7" s="4">
        <v>205</v>
      </c>
      <c r="G7" s="36">
        <v>4</v>
      </c>
      <c r="H7" s="37" t="s">
        <v>605</v>
      </c>
      <c r="I7" s="36" t="s">
        <v>593</v>
      </c>
      <c r="J7" s="38"/>
      <c r="K7" s="4">
        <v>305</v>
      </c>
      <c r="L7" s="36">
        <v>26</v>
      </c>
      <c r="M7" s="37" t="s">
        <v>606</v>
      </c>
      <c r="N7" s="36" t="s">
        <v>593</v>
      </c>
      <c r="O7" s="37"/>
    </row>
    <row r="8" spans="1:15" ht="24" customHeight="1">
      <c r="A8" s="4">
        <v>106</v>
      </c>
      <c r="B8" s="36">
        <v>7</v>
      </c>
      <c r="C8" s="37" t="s">
        <v>607</v>
      </c>
      <c r="D8" s="36">
        <v>34</v>
      </c>
      <c r="E8" s="37" t="s">
        <v>608</v>
      </c>
      <c r="F8" s="4">
        <v>206</v>
      </c>
      <c r="G8" s="36">
        <v>13</v>
      </c>
      <c r="H8" s="37" t="s">
        <v>609</v>
      </c>
      <c r="I8" s="36" t="s">
        <v>593</v>
      </c>
      <c r="J8" s="38"/>
      <c r="K8" s="4">
        <v>306</v>
      </c>
      <c r="L8" s="36">
        <v>3</v>
      </c>
      <c r="M8" s="37" t="s">
        <v>610</v>
      </c>
      <c r="N8" s="36" t="s">
        <v>593</v>
      </c>
      <c r="O8" s="37"/>
    </row>
    <row r="9" spans="1:15" ht="24" customHeight="1">
      <c r="A9" s="4">
        <v>107</v>
      </c>
      <c r="B9" s="36">
        <v>7</v>
      </c>
      <c r="C9" s="37" t="s">
        <v>611</v>
      </c>
      <c r="D9" s="36">
        <v>10</v>
      </c>
      <c r="E9" s="37" t="s">
        <v>278</v>
      </c>
      <c r="F9" s="4">
        <v>207</v>
      </c>
      <c r="G9" s="36">
        <v>24</v>
      </c>
      <c r="H9" s="37" t="s">
        <v>612</v>
      </c>
      <c r="I9" s="36" t="s">
        <v>593</v>
      </c>
      <c r="J9" s="38"/>
      <c r="K9" s="4">
        <v>307</v>
      </c>
      <c r="L9" s="36">
        <v>13</v>
      </c>
      <c r="M9" s="37" t="s">
        <v>613</v>
      </c>
      <c r="N9" s="36">
        <v>38</v>
      </c>
      <c r="O9" s="37" t="s">
        <v>565</v>
      </c>
    </row>
    <row r="10" spans="1:15" ht="24" customHeight="1">
      <c r="A10" s="4">
        <v>108</v>
      </c>
      <c r="B10" s="36">
        <v>21</v>
      </c>
      <c r="C10" s="37" t="s">
        <v>614</v>
      </c>
      <c r="D10" s="36" t="s">
        <v>593</v>
      </c>
      <c r="E10" s="37"/>
      <c r="F10" s="4">
        <v>208</v>
      </c>
      <c r="G10" s="36">
        <v>14</v>
      </c>
      <c r="H10" s="37" t="s">
        <v>615</v>
      </c>
      <c r="I10" s="36" t="s">
        <v>593</v>
      </c>
      <c r="J10" s="38"/>
      <c r="K10" s="4">
        <v>308</v>
      </c>
      <c r="L10" s="36">
        <v>15</v>
      </c>
      <c r="M10" s="37" t="s">
        <v>616</v>
      </c>
      <c r="N10" s="36">
        <v>33</v>
      </c>
      <c r="O10" s="37" t="s">
        <v>305</v>
      </c>
    </row>
    <row r="11" spans="1:15" ht="24" customHeight="1">
      <c r="A11" s="4">
        <v>109</v>
      </c>
      <c r="B11" s="36">
        <v>6</v>
      </c>
      <c r="C11" s="37" t="s">
        <v>617</v>
      </c>
      <c r="D11" s="36">
        <v>8</v>
      </c>
      <c r="E11" s="37" t="s">
        <v>306</v>
      </c>
      <c r="F11" s="4">
        <v>209</v>
      </c>
      <c r="G11" s="36">
        <v>14</v>
      </c>
      <c r="H11" s="37" t="s">
        <v>618</v>
      </c>
      <c r="I11" s="36" t="s">
        <v>593</v>
      </c>
      <c r="J11" s="38"/>
      <c r="K11" s="4">
        <v>309</v>
      </c>
      <c r="L11" s="36">
        <v>19</v>
      </c>
      <c r="M11" s="37" t="s">
        <v>619</v>
      </c>
      <c r="N11" s="36" t="s">
        <v>593</v>
      </c>
      <c r="O11" s="37"/>
    </row>
    <row r="12" spans="1:15" ht="24" customHeight="1">
      <c r="A12" s="4">
        <v>110</v>
      </c>
      <c r="B12" s="36">
        <v>7</v>
      </c>
      <c r="C12" s="37" t="s">
        <v>620</v>
      </c>
      <c r="D12" s="36">
        <v>15</v>
      </c>
      <c r="E12" s="37" t="s">
        <v>621</v>
      </c>
      <c r="F12" s="4">
        <v>210</v>
      </c>
      <c r="G12" s="36">
        <v>10</v>
      </c>
      <c r="H12" s="37" t="s">
        <v>622</v>
      </c>
      <c r="I12" s="36" t="s">
        <v>593</v>
      </c>
      <c r="J12" s="38"/>
      <c r="K12" s="4">
        <v>310</v>
      </c>
      <c r="L12" s="36">
        <v>19</v>
      </c>
      <c r="M12" s="37" t="s">
        <v>340</v>
      </c>
      <c r="N12" s="36" t="s">
        <v>593</v>
      </c>
      <c r="O12" s="37"/>
    </row>
    <row r="13" spans="1:15" ht="24" customHeight="1">
      <c r="A13" s="4">
        <v>111</v>
      </c>
      <c r="B13" s="36">
        <v>25</v>
      </c>
      <c r="C13" s="37" t="s">
        <v>623</v>
      </c>
      <c r="D13" s="36" t="s">
        <v>593</v>
      </c>
      <c r="E13" s="37"/>
      <c r="F13" s="4">
        <v>211</v>
      </c>
      <c r="G13" s="36">
        <v>34</v>
      </c>
      <c r="H13" s="37" t="s">
        <v>56</v>
      </c>
      <c r="I13" s="36" t="s">
        <v>593</v>
      </c>
      <c r="J13" s="38"/>
      <c r="K13" s="4">
        <v>311</v>
      </c>
      <c r="L13" s="36">
        <v>25</v>
      </c>
      <c r="M13" s="37" t="s">
        <v>624</v>
      </c>
      <c r="N13" s="36">
        <v>35</v>
      </c>
      <c r="O13" s="37" t="s">
        <v>625</v>
      </c>
    </row>
    <row r="14" spans="1:15" ht="24" customHeight="1">
      <c r="A14" s="4">
        <v>112</v>
      </c>
      <c r="B14" s="36">
        <v>18</v>
      </c>
      <c r="C14" s="37" t="s">
        <v>626</v>
      </c>
      <c r="D14" s="36">
        <v>28</v>
      </c>
      <c r="E14" s="37" t="s">
        <v>627</v>
      </c>
      <c r="F14" s="4">
        <v>212</v>
      </c>
      <c r="G14" s="36">
        <v>18</v>
      </c>
      <c r="H14" s="37" t="s">
        <v>628</v>
      </c>
      <c r="I14" s="36" t="s">
        <v>593</v>
      </c>
      <c r="J14" s="38"/>
      <c r="K14" s="4">
        <v>312</v>
      </c>
      <c r="L14" s="36">
        <v>18</v>
      </c>
      <c r="M14" s="37" t="s">
        <v>629</v>
      </c>
      <c r="N14" s="36">
        <v>20</v>
      </c>
      <c r="O14" s="37" t="s">
        <v>200</v>
      </c>
    </row>
    <row r="15" spans="1:15" ht="24" customHeight="1">
      <c r="A15" s="4">
        <v>113</v>
      </c>
      <c r="B15" s="36">
        <v>28</v>
      </c>
      <c r="C15" s="37" t="s">
        <v>202</v>
      </c>
      <c r="D15" s="36" t="s">
        <v>593</v>
      </c>
      <c r="E15" s="37"/>
      <c r="F15" s="4">
        <v>213</v>
      </c>
      <c r="G15" s="36">
        <v>5</v>
      </c>
      <c r="H15" s="37" t="s">
        <v>630</v>
      </c>
      <c r="I15" s="36">
        <v>18</v>
      </c>
      <c r="J15" s="37" t="s">
        <v>533</v>
      </c>
      <c r="K15" s="4">
        <v>313</v>
      </c>
      <c r="L15" s="36">
        <v>26</v>
      </c>
      <c r="M15" s="37" t="s">
        <v>631</v>
      </c>
      <c r="N15" s="36" t="s">
        <v>593</v>
      </c>
      <c r="O15" s="37"/>
    </row>
    <row r="16" spans="1:15" ht="24" customHeight="1">
      <c r="A16" s="4">
        <v>114</v>
      </c>
      <c r="B16" s="36">
        <v>10</v>
      </c>
      <c r="C16" s="37" t="s">
        <v>632</v>
      </c>
      <c r="D16" s="36">
        <v>13</v>
      </c>
      <c r="E16" s="37" t="s">
        <v>633</v>
      </c>
      <c r="F16" s="4">
        <v>214</v>
      </c>
      <c r="G16" s="36">
        <v>25</v>
      </c>
      <c r="H16" s="37" t="s">
        <v>634</v>
      </c>
      <c r="I16" s="36" t="s">
        <v>593</v>
      </c>
      <c r="J16" s="37"/>
      <c r="K16" s="4">
        <v>314</v>
      </c>
      <c r="L16" s="36">
        <v>39</v>
      </c>
      <c r="M16" s="37" t="s">
        <v>635</v>
      </c>
      <c r="N16" s="36" t="s">
        <v>593</v>
      </c>
      <c r="O16" s="37"/>
    </row>
    <row r="17" spans="1:15" ht="24" customHeight="1">
      <c r="A17" s="4">
        <v>115</v>
      </c>
      <c r="B17" s="36">
        <v>32</v>
      </c>
      <c r="C17" s="37" t="s">
        <v>636</v>
      </c>
      <c r="D17" s="36" t="s">
        <v>593</v>
      </c>
      <c r="E17" s="37"/>
      <c r="F17" s="4">
        <v>215</v>
      </c>
      <c r="G17" s="36">
        <v>22</v>
      </c>
      <c r="H17" s="37" t="s">
        <v>637</v>
      </c>
      <c r="I17" s="36">
        <v>28</v>
      </c>
      <c r="J17" s="37" t="s">
        <v>638</v>
      </c>
      <c r="K17" s="4">
        <v>315</v>
      </c>
      <c r="L17" s="36">
        <v>22</v>
      </c>
      <c r="M17" s="37" t="s">
        <v>639</v>
      </c>
      <c r="N17" s="36" t="s">
        <v>593</v>
      </c>
      <c r="O17" s="37"/>
    </row>
    <row r="18" spans="1:15" ht="24" customHeight="1">
      <c r="A18" s="4">
        <v>116</v>
      </c>
      <c r="B18" s="36">
        <v>16</v>
      </c>
      <c r="C18" s="37" t="s">
        <v>640</v>
      </c>
      <c r="D18" s="36" t="s">
        <v>593</v>
      </c>
      <c r="E18" s="37"/>
      <c r="F18" s="4">
        <v>216</v>
      </c>
      <c r="G18" s="36">
        <v>18</v>
      </c>
      <c r="H18" s="37" t="s">
        <v>536</v>
      </c>
      <c r="I18" s="36" t="s">
        <v>593</v>
      </c>
      <c r="J18" s="37"/>
      <c r="K18" s="4">
        <v>316</v>
      </c>
      <c r="L18" s="36">
        <v>9</v>
      </c>
      <c r="M18" s="37" t="s">
        <v>641</v>
      </c>
      <c r="N18" s="36">
        <v>34</v>
      </c>
      <c r="O18" s="37" t="s">
        <v>642</v>
      </c>
    </row>
    <row r="19" spans="1:15" ht="24" customHeight="1">
      <c r="A19" s="4">
        <v>117</v>
      </c>
      <c r="B19" s="36">
        <v>16</v>
      </c>
      <c r="C19" s="37" t="s">
        <v>643</v>
      </c>
      <c r="D19" s="36">
        <v>18</v>
      </c>
      <c r="E19" s="37" t="s">
        <v>505</v>
      </c>
      <c r="F19" s="4">
        <v>217</v>
      </c>
      <c r="G19" s="36">
        <v>4</v>
      </c>
      <c r="H19" s="37" t="s">
        <v>644</v>
      </c>
      <c r="I19" s="36">
        <v>29</v>
      </c>
      <c r="J19" s="37" t="s">
        <v>645</v>
      </c>
      <c r="K19" s="4">
        <v>317</v>
      </c>
      <c r="L19" s="36">
        <v>4</v>
      </c>
      <c r="M19" s="37" t="s">
        <v>646</v>
      </c>
      <c r="N19" s="36">
        <v>36</v>
      </c>
      <c r="O19" s="37" t="s">
        <v>647</v>
      </c>
    </row>
    <row r="20" spans="1:15" ht="24" customHeight="1">
      <c r="A20" s="4">
        <v>118</v>
      </c>
      <c r="B20" s="36">
        <v>5</v>
      </c>
      <c r="C20" s="37" t="s">
        <v>648</v>
      </c>
      <c r="D20" s="36">
        <v>24</v>
      </c>
      <c r="E20" s="37" t="s">
        <v>92</v>
      </c>
      <c r="F20" s="4">
        <v>218</v>
      </c>
      <c r="G20" s="36">
        <v>7</v>
      </c>
      <c r="H20" s="37" t="s">
        <v>649</v>
      </c>
      <c r="I20" s="36">
        <v>11</v>
      </c>
      <c r="J20" s="37" t="s">
        <v>650</v>
      </c>
      <c r="K20" s="4">
        <v>318</v>
      </c>
      <c r="L20" s="36">
        <v>1</v>
      </c>
      <c r="M20" s="37" t="s">
        <v>651</v>
      </c>
      <c r="N20" s="36">
        <v>38</v>
      </c>
      <c r="O20" s="37" t="s">
        <v>227</v>
      </c>
    </row>
    <row r="21" spans="1:17" ht="24" customHeight="1">
      <c r="A21" s="4">
        <v>119</v>
      </c>
      <c r="B21" s="36">
        <v>11</v>
      </c>
      <c r="C21" s="37" t="s">
        <v>229</v>
      </c>
      <c r="D21" s="40">
        <v>14</v>
      </c>
      <c r="E21" s="41" t="s">
        <v>652</v>
      </c>
      <c r="F21" s="4">
        <v>219</v>
      </c>
      <c r="G21" s="36">
        <v>16</v>
      </c>
      <c r="H21" s="37" t="s">
        <v>349</v>
      </c>
      <c r="I21" s="36" t="s">
        <v>593</v>
      </c>
      <c r="J21" s="37"/>
      <c r="K21" s="4">
        <v>319</v>
      </c>
      <c r="L21" s="36">
        <v>32</v>
      </c>
      <c r="M21" s="37" t="s">
        <v>233</v>
      </c>
      <c r="N21" s="36">
        <v>37</v>
      </c>
      <c r="O21" s="37" t="s">
        <v>653</v>
      </c>
      <c r="Q21" s="9"/>
    </row>
    <row r="22" spans="1:15" ht="24" customHeight="1">
      <c r="A22" s="4">
        <v>120</v>
      </c>
      <c r="B22" s="36">
        <v>2</v>
      </c>
      <c r="C22" s="37" t="s">
        <v>654</v>
      </c>
      <c r="D22" s="36" t="s">
        <v>593</v>
      </c>
      <c r="E22" s="37"/>
      <c r="F22" s="4">
        <v>220</v>
      </c>
      <c r="G22" s="36">
        <v>8</v>
      </c>
      <c r="H22" s="37" t="s">
        <v>655</v>
      </c>
      <c r="I22" s="36">
        <v>33</v>
      </c>
      <c r="J22" s="37" t="s">
        <v>542</v>
      </c>
      <c r="K22" s="4">
        <v>320</v>
      </c>
      <c r="L22" s="36">
        <v>41</v>
      </c>
      <c r="M22" s="37" t="s">
        <v>358</v>
      </c>
      <c r="N22" s="36" t="s">
        <v>593</v>
      </c>
      <c r="O22" s="37"/>
    </row>
    <row r="23" spans="1:15" ht="24" customHeight="1">
      <c r="A23" s="4">
        <v>121</v>
      </c>
      <c r="B23" s="36">
        <v>9</v>
      </c>
      <c r="C23" s="37" t="s">
        <v>656</v>
      </c>
      <c r="D23" s="36">
        <v>35</v>
      </c>
      <c r="E23" s="37" t="s">
        <v>657</v>
      </c>
      <c r="F23" s="4">
        <v>221</v>
      </c>
      <c r="G23" s="36">
        <v>27</v>
      </c>
      <c r="H23" s="37" t="s">
        <v>658</v>
      </c>
      <c r="I23" s="36" t="s">
        <v>593</v>
      </c>
      <c r="J23" s="37"/>
      <c r="K23" s="4">
        <v>321</v>
      </c>
      <c r="L23" s="36">
        <v>23</v>
      </c>
      <c r="M23" s="37" t="s">
        <v>659</v>
      </c>
      <c r="N23" s="36" t="s">
        <v>593</v>
      </c>
      <c r="O23" s="37"/>
    </row>
    <row r="24" spans="1:15" ht="24" customHeight="1">
      <c r="A24" s="4">
        <v>122</v>
      </c>
      <c r="B24" s="36">
        <v>13</v>
      </c>
      <c r="C24" s="37" t="s">
        <v>660</v>
      </c>
      <c r="D24" s="36">
        <v>29</v>
      </c>
      <c r="E24" s="37" t="s">
        <v>661</v>
      </c>
      <c r="F24" s="4">
        <v>222</v>
      </c>
      <c r="G24" s="36">
        <v>22</v>
      </c>
      <c r="H24" s="37" t="s">
        <v>244</v>
      </c>
      <c r="I24" s="36" t="s">
        <v>593</v>
      </c>
      <c r="J24" s="37"/>
      <c r="K24" s="4">
        <v>322</v>
      </c>
      <c r="L24" s="36">
        <v>17</v>
      </c>
      <c r="M24" s="37" t="s">
        <v>662</v>
      </c>
      <c r="N24" s="36">
        <v>25</v>
      </c>
      <c r="O24" s="37" t="s">
        <v>663</v>
      </c>
    </row>
    <row r="25" spans="1:15" ht="24" customHeight="1">
      <c r="A25" s="4">
        <v>123</v>
      </c>
      <c r="B25" s="36">
        <v>6</v>
      </c>
      <c r="C25" s="37" t="s">
        <v>664</v>
      </c>
      <c r="D25" s="36">
        <v>23</v>
      </c>
      <c r="E25" s="37" t="s">
        <v>665</v>
      </c>
      <c r="F25" s="4">
        <v>223</v>
      </c>
      <c r="G25" s="36">
        <v>10</v>
      </c>
      <c r="H25" s="37" t="s">
        <v>248</v>
      </c>
      <c r="I25" s="36" t="s">
        <v>593</v>
      </c>
      <c r="J25" s="37"/>
      <c r="K25" s="4">
        <v>323</v>
      </c>
      <c r="L25" s="36">
        <v>1</v>
      </c>
      <c r="M25" s="37" t="s">
        <v>666</v>
      </c>
      <c r="N25" s="36">
        <v>40</v>
      </c>
      <c r="O25" s="37" t="s">
        <v>667</v>
      </c>
    </row>
    <row r="26" spans="1:15" ht="24" customHeight="1">
      <c r="A26" s="4">
        <v>124</v>
      </c>
      <c r="B26" s="36">
        <v>14</v>
      </c>
      <c r="C26" s="37" t="s">
        <v>668</v>
      </c>
      <c r="D26" s="36">
        <v>31</v>
      </c>
      <c r="E26" s="37" t="s">
        <v>669</v>
      </c>
      <c r="F26" s="4">
        <v>224</v>
      </c>
      <c r="G26" s="36">
        <v>11</v>
      </c>
      <c r="H26" s="37" t="s">
        <v>670</v>
      </c>
      <c r="I26" s="36">
        <v>34</v>
      </c>
      <c r="J26" s="37" t="s">
        <v>128</v>
      </c>
      <c r="K26" s="4">
        <v>324</v>
      </c>
      <c r="L26" s="36">
        <v>28</v>
      </c>
      <c r="M26" s="37" t="s">
        <v>671</v>
      </c>
      <c r="N26" s="36" t="s">
        <v>593</v>
      </c>
      <c r="O26" s="37"/>
    </row>
    <row r="27" spans="1:15" ht="24" customHeight="1">
      <c r="A27" s="4">
        <v>125</v>
      </c>
      <c r="B27" s="36">
        <v>14</v>
      </c>
      <c r="C27" s="37" t="s">
        <v>672</v>
      </c>
      <c r="D27" s="36">
        <v>17</v>
      </c>
      <c r="E27" s="37" t="s">
        <v>673</v>
      </c>
      <c r="F27" s="4">
        <v>225</v>
      </c>
      <c r="G27" s="36">
        <v>21</v>
      </c>
      <c r="H27" s="37" t="s">
        <v>674</v>
      </c>
      <c r="I27" s="36" t="s">
        <v>593</v>
      </c>
      <c r="J27" s="37"/>
      <c r="K27" s="4">
        <v>325</v>
      </c>
      <c r="L27" s="36">
        <v>25</v>
      </c>
      <c r="M27" s="37" t="s">
        <v>675</v>
      </c>
      <c r="N27" s="36" t="s">
        <v>593</v>
      </c>
      <c r="O27" s="37"/>
    </row>
    <row r="28" spans="1:15" ht="24" customHeight="1">
      <c r="A28" s="4">
        <v>126</v>
      </c>
      <c r="B28" s="36">
        <v>13</v>
      </c>
      <c r="C28" s="37" t="s">
        <v>676</v>
      </c>
      <c r="D28" s="36" t="s">
        <v>593</v>
      </c>
      <c r="E28" s="42"/>
      <c r="F28" s="4">
        <v>226</v>
      </c>
      <c r="G28" s="36">
        <v>15</v>
      </c>
      <c r="H28" s="37" t="s">
        <v>677</v>
      </c>
      <c r="I28" s="36" t="s">
        <v>593</v>
      </c>
      <c r="J28" s="37"/>
      <c r="K28" s="4">
        <v>326</v>
      </c>
      <c r="L28" s="36">
        <v>16</v>
      </c>
      <c r="M28" s="37" t="s">
        <v>678</v>
      </c>
      <c r="N28" s="36">
        <v>18</v>
      </c>
      <c r="O28" s="37" t="s">
        <v>679</v>
      </c>
    </row>
    <row r="29" spans="1:15" ht="24" customHeight="1">
      <c r="A29" s="4"/>
      <c r="B29" s="36"/>
      <c r="C29" s="37"/>
      <c r="D29" s="36"/>
      <c r="E29" s="38"/>
      <c r="F29" s="4">
        <v>227</v>
      </c>
      <c r="G29" s="43">
        <v>14</v>
      </c>
      <c r="H29" s="37" t="s">
        <v>680</v>
      </c>
      <c r="I29" s="36" t="s">
        <v>593</v>
      </c>
      <c r="J29" s="37"/>
      <c r="K29" s="4">
        <v>327</v>
      </c>
      <c r="L29" s="36">
        <v>5</v>
      </c>
      <c r="M29" s="37" t="s">
        <v>266</v>
      </c>
      <c r="N29" s="36" t="s">
        <v>593</v>
      </c>
      <c r="O29" s="37"/>
    </row>
    <row r="30" spans="1:15" ht="24" customHeight="1">
      <c r="A30" s="4"/>
      <c r="B30" s="36"/>
      <c r="C30" s="38"/>
      <c r="D30" s="5"/>
      <c r="E30" s="38"/>
      <c r="F30" s="4">
        <v>228</v>
      </c>
      <c r="G30" s="43">
        <v>26</v>
      </c>
      <c r="H30" s="37" t="s">
        <v>681</v>
      </c>
      <c r="I30" s="36">
        <v>28</v>
      </c>
      <c r="J30" s="37" t="s">
        <v>682</v>
      </c>
      <c r="K30" s="4">
        <v>328</v>
      </c>
      <c r="L30" s="36">
        <v>10</v>
      </c>
      <c r="M30" s="37" t="s">
        <v>683</v>
      </c>
      <c r="N30" s="36" t="s">
        <v>593</v>
      </c>
      <c r="O30" s="37"/>
    </row>
    <row r="31" spans="1:15" ht="24" customHeight="1">
      <c r="A31" s="4"/>
      <c r="B31" s="36"/>
      <c r="C31" s="38"/>
      <c r="D31" s="5"/>
      <c r="E31" s="38"/>
      <c r="F31" s="4">
        <v>229</v>
      </c>
      <c r="G31" s="43">
        <v>1</v>
      </c>
      <c r="H31" s="37" t="s">
        <v>270</v>
      </c>
      <c r="I31" s="36" t="s">
        <v>593</v>
      </c>
      <c r="J31" s="37"/>
      <c r="K31" s="4"/>
      <c r="L31" s="36"/>
      <c r="M31" s="37"/>
      <c r="N31" s="36"/>
      <c r="O31" s="37"/>
    </row>
    <row r="48" ht="16.5">
      <c r="Q48" s="11"/>
    </row>
    <row r="49" ht="16.5">
      <c r="Q49" s="11"/>
    </row>
    <row r="50" ht="16.5">
      <c r="Q50" s="11"/>
    </row>
    <row r="51" ht="16.5">
      <c r="Q51" s="11"/>
    </row>
    <row r="52" ht="16.5">
      <c r="Q52" s="11"/>
    </row>
  </sheetData>
  <mergeCells count="1">
    <mergeCell ref="A1:O1"/>
  </mergeCells>
  <printOptions horizontalCentered="1"/>
  <pageMargins left="0" right="0" top="0.4330708661417323" bottom="0.6692913385826772" header="0.31496062992125984" footer="0.4724409448818898"/>
  <pageSetup horizontalDpi="600" verticalDpi="600" orientation="portrait" paperSize="9" scale="10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7">
      <selection activeCell="N32" sqref="N32"/>
    </sheetView>
  </sheetViews>
  <sheetFormatPr defaultColWidth="9.00390625" defaultRowHeight="16.5"/>
  <cols>
    <col min="1" max="1" width="6.625" style="0" customWidth="1"/>
    <col min="2" max="2" width="4.125" style="0" customWidth="1"/>
    <col min="4" max="4" width="4.125" style="0" customWidth="1"/>
    <col min="6" max="6" width="6.625" style="0" customWidth="1"/>
    <col min="7" max="7" width="4.125" style="0" customWidth="1"/>
    <col min="9" max="9" width="4.125" style="0" customWidth="1"/>
    <col min="11" max="11" width="6.625" style="0" customWidth="1"/>
    <col min="12" max="12" width="4.125" style="0" customWidth="1"/>
    <col min="14" max="14" width="4.125" style="0" customWidth="1"/>
  </cols>
  <sheetData>
    <row r="1" spans="1:15" ht="40.5" customHeight="1">
      <c r="A1" s="44" t="s">
        <v>684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9.5">
      <c r="A2" s="1" t="s">
        <v>1</v>
      </c>
      <c r="B2" s="1" t="s">
        <v>2</v>
      </c>
      <c r="C2" s="2" t="s">
        <v>3</v>
      </c>
      <c r="D2" s="1" t="s">
        <v>2</v>
      </c>
      <c r="E2" s="3" t="s">
        <v>3</v>
      </c>
      <c r="F2" s="1" t="s">
        <v>1</v>
      </c>
      <c r="G2" s="1" t="s">
        <v>2</v>
      </c>
      <c r="H2" s="3" t="s">
        <v>3</v>
      </c>
      <c r="I2" s="1" t="s">
        <v>2</v>
      </c>
      <c r="J2" s="3" t="s">
        <v>3</v>
      </c>
      <c r="K2" s="1" t="s">
        <v>1</v>
      </c>
      <c r="L2" s="1" t="s">
        <v>2</v>
      </c>
      <c r="M2" s="3" t="s">
        <v>3</v>
      </c>
      <c r="N2" s="1" t="s">
        <v>2</v>
      </c>
      <c r="O2" s="3" t="s">
        <v>3</v>
      </c>
    </row>
    <row r="3" spans="1:15" ht="23.25" customHeight="1">
      <c r="A3" s="4">
        <v>101</v>
      </c>
      <c r="B3" s="5">
        <v>23</v>
      </c>
      <c r="C3" s="6" t="s">
        <v>685</v>
      </c>
      <c r="D3" s="5" t="s">
        <v>593</v>
      </c>
      <c r="E3" s="6"/>
      <c r="F3" s="4">
        <v>201</v>
      </c>
      <c r="G3" s="5">
        <v>9</v>
      </c>
      <c r="H3" s="6" t="s">
        <v>710</v>
      </c>
      <c r="I3" s="5">
        <v>22</v>
      </c>
      <c r="J3" s="6" t="s">
        <v>711</v>
      </c>
      <c r="K3" s="4">
        <v>301</v>
      </c>
      <c r="L3" s="5">
        <v>17</v>
      </c>
      <c r="M3" s="6" t="s">
        <v>9</v>
      </c>
      <c r="N3" s="5">
        <v>38</v>
      </c>
      <c r="O3" s="6" t="s">
        <v>739</v>
      </c>
    </row>
    <row r="4" spans="1:15" ht="24" customHeight="1">
      <c r="A4" s="4">
        <v>102</v>
      </c>
      <c r="B4" s="5">
        <v>8</v>
      </c>
      <c r="C4" s="6" t="s">
        <v>480</v>
      </c>
      <c r="D4" s="5">
        <v>15</v>
      </c>
      <c r="E4" s="6" t="s">
        <v>11</v>
      </c>
      <c r="F4" s="4">
        <v>202</v>
      </c>
      <c r="G4" s="5">
        <v>2</v>
      </c>
      <c r="H4" s="6" t="s">
        <v>277</v>
      </c>
      <c r="I4" s="5" t="s">
        <v>593</v>
      </c>
      <c r="J4" s="6"/>
      <c r="K4" s="4">
        <v>302</v>
      </c>
      <c r="L4" s="5">
        <v>30</v>
      </c>
      <c r="M4" s="6" t="s">
        <v>14</v>
      </c>
      <c r="N4" s="5" t="s">
        <v>593</v>
      </c>
      <c r="O4" s="6"/>
    </row>
    <row r="5" spans="1:15" ht="24" customHeight="1">
      <c r="A5" s="4">
        <v>103</v>
      </c>
      <c r="B5" s="5">
        <v>31</v>
      </c>
      <c r="C5" s="6" t="s">
        <v>158</v>
      </c>
      <c r="D5" s="5" t="s">
        <v>593</v>
      </c>
      <c r="E5" s="6"/>
      <c r="F5" s="4">
        <v>203</v>
      </c>
      <c r="G5" s="5">
        <v>32</v>
      </c>
      <c r="H5" s="6" t="s">
        <v>712</v>
      </c>
      <c r="I5" s="5" t="s">
        <v>593</v>
      </c>
      <c r="J5" s="6"/>
      <c r="K5" s="4">
        <v>303</v>
      </c>
      <c r="L5" s="5">
        <v>18</v>
      </c>
      <c r="M5" s="6" t="s">
        <v>740</v>
      </c>
      <c r="N5" s="5">
        <v>40</v>
      </c>
      <c r="O5" s="6" t="s">
        <v>741</v>
      </c>
    </row>
    <row r="6" spans="1:17" ht="24" customHeight="1">
      <c r="A6" s="4">
        <v>104</v>
      </c>
      <c r="B6" s="5">
        <v>4</v>
      </c>
      <c r="C6" s="6" t="s">
        <v>161</v>
      </c>
      <c r="D6" s="5" t="s">
        <v>593</v>
      </c>
      <c r="E6" s="6"/>
      <c r="F6" s="4">
        <v>204</v>
      </c>
      <c r="G6" s="5">
        <v>1</v>
      </c>
      <c r="H6" s="6" t="s">
        <v>713</v>
      </c>
      <c r="I6" s="5" t="s">
        <v>593</v>
      </c>
      <c r="J6" s="6"/>
      <c r="K6" s="4">
        <v>304</v>
      </c>
      <c r="L6" s="5">
        <v>19</v>
      </c>
      <c r="M6" s="6" t="s">
        <v>742</v>
      </c>
      <c r="N6" s="5" t="s">
        <v>593</v>
      </c>
      <c r="O6" s="6"/>
      <c r="Q6" s="7"/>
    </row>
    <row r="7" spans="1:15" ht="24" customHeight="1">
      <c r="A7" s="4">
        <v>105</v>
      </c>
      <c r="B7" s="5">
        <v>16</v>
      </c>
      <c r="C7" s="6" t="s">
        <v>686</v>
      </c>
      <c r="D7" s="5" t="s">
        <v>593</v>
      </c>
      <c r="E7" s="6"/>
      <c r="F7" s="4">
        <v>205</v>
      </c>
      <c r="G7" s="5">
        <v>17</v>
      </c>
      <c r="H7" s="6" t="s">
        <v>714</v>
      </c>
      <c r="I7" s="5" t="s">
        <v>593</v>
      </c>
      <c r="J7" s="6"/>
      <c r="K7" s="4">
        <v>305</v>
      </c>
      <c r="L7" s="5">
        <v>5</v>
      </c>
      <c r="M7" s="6" t="s">
        <v>743</v>
      </c>
      <c r="N7" s="5">
        <v>32</v>
      </c>
      <c r="O7" s="6" t="s">
        <v>744</v>
      </c>
    </row>
    <row r="8" spans="1:15" ht="24" customHeight="1">
      <c r="A8" s="4">
        <v>106</v>
      </c>
      <c r="B8" s="5">
        <v>19</v>
      </c>
      <c r="C8" s="6" t="s">
        <v>687</v>
      </c>
      <c r="D8" s="5">
        <v>21</v>
      </c>
      <c r="E8" s="6" t="s">
        <v>170</v>
      </c>
      <c r="F8" s="4">
        <v>206</v>
      </c>
      <c r="G8" s="5">
        <v>8</v>
      </c>
      <c r="H8" s="6" t="s">
        <v>171</v>
      </c>
      <c r="I8" s="5" t="s">
        <v>593</v>
      </c>
      <c r="J8" s="6"/>
      <c r="K8" s="4">
        <v>306</v>
      </c>
      <c r="L8" s="5">
        <v>12</v>
      </c>
      <c r="M8" s="6" t="s">
        <v>33</v>
      </c>
      <c r="N8" s="5" t="s">
        <v>593</v>
      </c>
      <c r="O8" s="6"/>
    </row>
    <row r="9" spans="1:15" ht="24" customHeight="1">
      <c r="A9" s="4">
        <v>107</v>
      </c>
      <c r="B9" s="5">
        <v>5</v>
      </c>
      <c r="C9" s="6" t="s">
        <v>688</v>
      </c>
      <c r="D9" s="5" t="s">
        <v>593</v>
      </c>
      <c r="E9" s="6"/>
      <c r="F9" s="4">
        <v>207</v>
      </c>
      <c r="G9" s="5">
        <v>21</v>
      </c>
      <c r="H9" s="6" t="s">
        <v>715</v>
      </c>
      <c r="I9" s="5" t="s">
        <v>593</v>
      </c>
      <c r="J9" s="6"/>
      <c r="K9" s="4">
        <v>307</v>
      </c>
      <c r="L9" s="5">
        <v>8</v>
      </c>
      <c r="M9" s="6" t="s">
        <v>745</v>
      </c>
      <c r="N9" s="5">
        <v>30</v>
      </c>
      <c r="O9" s="6" t="s">
        <v>746</v>
      </c>
    </row>
    <row r="10" spans="1:15" ht="24" customHeight="1">
      <c r="A10" s="4">
        <v>108</v>
      </c>
      <c r="B10" s="5">
        <v>21</v>
      </c>
      <c r="C10" s="6" t="s">
        <v>614</v>
      </c>
      <c r="D10" s="5" t="s">
        <v>593</v>
      </c>
      <c r="E10" s="6"/>
      <c r="F10" s="4">
        <v>208</v>
      </c>
      <c r="G10" s="5">
        <v>20</v>
      </c>
      <c r="H10" s="6" t="s">
        <v>716</v>
      </c>
      <c r="I10" s="5" t="s">
        <v>593</v>
      </c>
      <c r="J10" s="6"/>
      <c r="K10" s="4">
        <v>308</v>
      </c>
      <c r="L10" s="5">
        <v>34</v>
      </c>
      <c r="M10" s="6" t="s">
        <v>747</v>
      </c>
      <c r="N10" s="5" t="s">
        <v>593</v>
      </c>
      <c r="O10" s="6"/>
    </row>
    <row r="11" spans="1:15" ht="24" customHeight="1">
      <c r="A11" s="4">
        <v>109</v>
      </c>
      <c r="B11" s="5">
        <v>3</v>
      </c>
      <c r="C11" s="6" t="s">
        <v>689</v>
      </c>
      <c r="D11" s="5" t="s">
        <v>593</v>
      </c>
      <c r="E11" s="6"/>
      <c r="F11" s="4">
        <v>209</v>
      </c>
      <c r="G11" s="5">
        <v>4</v>
      </c>
      <c r="H11" s="6" t="s">
        <v>717</v>
      </c>
      <c r="I11" s="5" t="s">
        <v>593</v>
      </c>
      <c r="J11" s="6"/>
      <c r="K11" s="4">
        <v>309</v>
      </c>
      <c r="L11" s="5">
        <v>11</v>
      </c>
      <c r="M11" s="6" t="s">
        <v>307</v>
      </c>
      <c r="N11" s="5" t="s">
        <v>593</v>
      </c>
      <c r="O11" s="6"/>
    </row>
    <row r="12" spans="1:15" ht="24" customHeight="1">
      <c r="A12" s="4">
        <v>110</v>
      </c>
      <c r="B12" s="5">
        <v>21</v>
      </c>
      <c r="C12" s="6" t="s">
        <v>690</v>
      </c>
      <c r="D12" s="5">
        <v>29</v>
      </c>
      <c r="E12" s="6" t="s">
        <v>691</v>
      </c>
      <c r="F12" s="4">
        <v>210</v>
      </c>
      <c r="G12" s="5">
        <v>13</v>
      </c>
      <c r="H12" s="6" t="s">
        <v>718</v>
      </c>
      <c r="I12" s="5" t="s">
        <v>593</v>
      </c>
      <c r="J12" s="6"/>
      <c r="K12" s="4">
        <v>310</v>
      </c>
      <c r="L12" s="5">
        <v>11</v>
      </c>
      <c r="M12" s="6" t="s">
        <v>748</v>
      </c>
      <c r="N12" s="5" t="s">
        <v>593</v>
      </c>
      <c r="O12" s="6"/>
    </row>
    <row r="13" spans="1:15" ht="24" customHeight="1">
      <c r="A13" s="4">
        <v>111</v>
      </c>
      <c r="B13" s="5">
        <v>1</v>
      </c>
      <c r="C13" s="6" t="s">
        <v>54</v>
      </c>
      <c r="D13" s="5" t="s">
        <v>593</v>
      </c>
      <c r="E13" s="6"/>
      <c r="F13" s="4">
        <v>211</v>
      </c>
      <c r="G13" s="5">
        <v>10</v>
      </c>
      <c r="H13" s="6" t="s">
        <v>719</v>
      </c>
      <c r="I13" s="5" t="s">
        <v>593</v>
      </c>
      <c r="J13" s="6"/>
      <c r="K13" s="4">
        <v>311</v>
      </c>
      <c r="L13" s="5">
        <v>28</v>
      </c>
      <c r="M13" s="6" t="s">
        <v>195</v>
      </c>
      <c r="N13" s="5">
        <v>35</v>
      </c>
      <c r="O13" s="6" t="s">
        <v>625</v>
      </c>
    </row>
    <row r="14" spans="1:15" ht="24" customHeight="1">
      <c r="A14" s="4">
        <v>112</v>
      </c>
      <c r="B14" s="5">
        <v>7</v>
      </c>
      <c r="C14" s="6" t="s">
        <v>59</v>
      </c>
      <c r="D14" s="5" t="s">
        <v>593</v>
      </c>
      <c r="E14" s="6"/>
      <c r="F14" s="4">
        <v>212</v>
      </c>
      <c r="G14" s="5">
        <v>21</v>
      </c>
      <c r="H14" s="6" t="s">
        <v>720</v>
      </c>
      <c r="I14" s="5" t="s">
        <v>593</v>
      </c>
      <c r="J14" s="6"/>
      <c r="K14" s="4">
        <v>312</v>
      </c>
      <c r="L14" s="5">
        <v>1</v>
      </c>
      <c r="M14" s="6" t="s">
        <v>749</v>
      </c>
      <c r="N14" s="5">
        <v>7</v>
      </c>
      <c r="O14" s="6" t="s">
        <v>750</v>
      </c>
    </row>
    <row r="15" spans="1:15" ht="24" customHeight="1">
      <c r="A15" s="4">
        <v>113</v>
      </c>
      <c r="B15" s="8">
        <v>34</v>
      </c>
      <c r="C15" s="6" t="s">
        <v>692</v>
      </c>
      <c r="D15" s="8" t="s">
        <v>593</v>
      </c>
      <c r="E15" s="6"/>
      <c r="F15" s="4">
        <v>213</v>
      </c>
      <c r="G15" s="8">
        <v>1</v>
      </c>
      <c r="H15" s="6" t="s">
        <v>721</v>
      </c>
      <c r="I15" s="8">
        <v>17</v>
      </c>
      <c r="J15" s="6" t="s">
        <v>722</v>
      </c>
      <c r="K15" s="4">
        <v>313</v>
      </c>
      <c r="L15" s="8">
        <v>1</v>
      </c>
      <c r="M15" s="6" t="s">
        <v>751</v>
      </c>
      <c r="N15" s="8" t="s">
        <v>593</v>
      </c>
      <c r="O15" s="6"/>
    </row>
    <row r="16" spans="1:15" ht="24" customHeight="1">
      <c r="A16" s="4">
        <v>114</v>
      </c>
      <c r="B16" s="8">
        <v>19</v>
      </c>
      <c r="C16" s="6" t="s">
        <v>693</v>
      </c>
      <c r="D16" s="8">
        <v>33</v>
      </c>
      <c r="E16" s="6" t="s">
        <v>765</v>
      </c>
      <c r="F16" s="4">
        <v>214</v>
      </c>
      <c r="G16" s="8">
        <v>21</v>
      </c>
      <c r="H16" s="6" t="s">
        <v>723</v>
      </c>
      <c r="I16" s="8" t="s">
        <v>593</v>
      </c>
      <c r="J16" s="6"/>
      <c r="K16" s="4">
        <v>314</v>
      </c>
      <c r="L16" s="8">
        <v>4</v>
      </c>
      <c r="M16" s="6" t="s">
        <v>752</v>
      </c>
      <c r="N16" s="8" t="s">
        <v>593</v>
      </c>
      <c r="O16" s="6"/>
    </row>
    <row r="17" spans="1:15" ht="24" customHeight="1">
      <c r="A17" s="4">
        <v>115</v>
      </c>
      <c r="B17" s="8">
        <v>6</v>
      </c>
      <c r="C17" s="6" t="s">
        <v>694</v>
      </c>
      <c r="D17" s="8" t="s">
        <v>593</v>
      </c>
      <c r="E17" s="6"/>
      <c r="F17" s="4">
        <v>215</v>
      </c>
      <c r="G17" s="8">
        <v>15</v>
      </c>
      <c r="H17" s="6" t="s">
        <v>724</v>
      </c>
      <c r="I17" s="8">
        <v>27</v>
      </c>
      <c r="J17" s="6" t="s">
        <v>725</v>
      </c>
      <c r="K17" s="4">
        <v>315</v>
      </c>
      <c r="L17" s="8">
        <v>35</v>
      </c>
      <c r="M17" s="6" t="s">
        <v>753</v>
      </c>
      <c r="N17" s="8" t="s">
        <v>593</v>
      </c>
      <c r="O17" s="6"/>
    </row>
    <row r="18" spans="1:15" ht="24" customHeight="1">
      <c r="A18" s="4">
        <v>116</v>
      </c>
      <c r="B18" s="8">
        <v>3</v>
      </c>
      <c r="C18" s="6" t="s">
        <v>695</v>
      </c>
      <c r="D18" s="8" t="s">
        <v>593</v>
      </c>
      <c r="E18" s="6"/>
      <c r="F18" s="4">
        <v>216</v>
      </c>
      <c r="G18" s="8">
        <v>21</v>
      </c>
      <c r="H18" s="6" t="s">
        <v>726</v>
      </c>
      <c r="I18" s="8" t="s">
        <v>593</v>
      </c>
      <c r="J18" s="6"/>
      <c r="K18" s="4">
        <v>316</v>
      </c>
      <c r="L18" s="8">
        <v>17</v>
      </c>
      <c r="M18" s="6" t="s">
        <v>754</v>
      </c>
      <c r="N18" s="8">
        <v>18</v>
      </c>
      <c r="O18" s="6" t="s">
        <v>84</v>
      </c>
    </row>
    <row r="19" spans="1:15" ht="24" customHeight="1">
      <c r="A19" s="4">
        <v>117</v>
      </c>
      <c r="B19" s="8">
        <v>29</v>
      </c>
      <c r="C19" s="6" t="s">
        <v>696</v>
      </c>
      <c r="D19" s="8">
        <v>35</v>
      </c>
      <c r="E19" s="6" t="s">
        <v>697</v>
      </c>
      <c r="F19" s="4">
        <v>217</v>
      </c>
      <c r="G19" s="8">
        <v>26</v>
      </c>
      <c r="H19" s="6" t="s">
        <v>727</v>
      </c>
      <c r="I19" s="8">
        <v>28</v>
      </c>
      <c r="J19" s="6" t="s">
        <v>728</v>
      </c>
      <c r="K19" s="4">
        <v>317</v>
      </c>
      <c r="L19" s="8">
        <v>12</v>
      </c>
      <c r="M19" s="6" t="s">
        <v>90</v>
      </c>
      <c r="N19" s="8" t="s">
        <v>593</v>
      </c>
      <c r="O19" s="6"/>
    </row>
    <row r="20" spans="1:15" ht="24" customHeight="1">
      <c r="A20" s="4">
        <v>118</v>
      </c>
      <c r="B20" s="8">
        <v>8</v>
      </c>
      <c r="C20" s="6" t="s">
        <v>698</v>
      </c>
      <c r="D20" s="8" t="s">
        <v>593</v>
      </c>
      <c r="E20" s="6"/>
      <c r="F20" s="4">
        <v>218</v>
      </c>
      <c r="G20" s="8">
        <v>22</v>
      </c>
      <c r="H20" s="6" t="s">
        <v>729</v>
      </c>
      <c r="I20" s="8">
        <v>30</v>
      </c>
      <c r="J20" s="6" t="s">
        <v>343</v>
      </c>
      <c r="K20" s="4">
        <v>318</v>
      </c>
      <c r="L20" s="8">
        <v>1</v>
      </c>
      <c r="M20" s="6" t="s">
        <v>651</v>
      </c>
      <c r="N20" s="8">
        <v>8</v>
      </c>
      <c r="O20" s="6" t="s">
        <v>755</v>
      </c>
    </row>
    <row r="21" spans="1:17" ht="24" customHeight="1">
      <c r="A21" s="4">
        <v>119</v>
      </c>
      <c r="B21" s="8">
        <v>12</v>
      </c>
      <c r="C21" s="6" t="s">
        <v>699</v>
      </c>
      <c r="D21" s="8">
        <v>16</v>
      </c>
      <c r="E21" s="6" t="s">
        <v>700</v>
      </c>
      <c r="F21" s="4">
        <v>219</v>
      </c>
      <c r="G21" s="8">
        <v>2</v>
      </c>
      <c r="H21" s="6" t="s">
        <v>730</v>
      </c>
      <c r="I21" s="8" t="s">
        <v>593</v>
      </c>
      <c r="J21" s="6"/>
      <c r="K21" s="4">
        <v>319</v>
      </c>
      <c r="L21" s="8">
        <v>12</v>
      </c>
      <c r="M21" s="6" t="s">
        <v>756</v>
      </c>
      <c r="N21" s="8" t="s">
        <v>593</v>
      </c>
      <c r="O21" s="6"/>
      <c r="Q21" s="9"/>
    </row>
    <row r="22" spans="1:15" ht="24" customHeight="1">
      <c r="A22" s="4">
        <v>120</v>
      </c>
      <c r="B22" s="8">
        <v>8</v>
      </c>
      <c r="C22" s="6" t="s">
        <v>701</v>
      </c>
      <c r="D22" s="8" t="s">
        <v>593</v>
      </c>
      <c r="E22" s="6"/>
      <c r="F22" s="4">
        <v>220</v>
      </c>
      <c r="G22" s="8">
        <v>9</v>
      </c>
      <c r="H22" s="6" t="s">
        <v>731</v>
      </c>
      <c r="I22" s="8">
        <v>12</v>
      </c>
      <c r="J22" s="6" t="s">
        <v>732</v>
      </c>
      <c r="K22" s="4">
        <v>320</v>
      </c>
      <c r="L22" s="8">
        <v>35</v>
      </c>
      <c r="M22" s="6" t="s">
        <v>757</v>
      </c>
      <c r="N22" s="8" t="s">
        <v>593</v>
      </c>
      <c r="O22" s="6"/>
    </row>
    <row r="23" spans="1:15" ht="24" customHeight="1">
      <c r="A23" s="4">
        <v>121</v>
      </c>
      <c r="B23" s="8">
        <v>3</v>
      </c>
      <c r="C23" s="6" t="s">
        <v>702</v>
      </c>
      <c r="D23" s="8">
        <v>23</v>
      </c>
      <c r="E23" s="6" t="s">
        <v>703</v>
      </c>
      <c r="F23" s="4">
        <v>221</v>
      </c>
      <c r="G23" s="8">
        <v>33</v>
      </c>
      <c r="H23" s="6" t="s">
        <v>733</v>
      </c>
      <c r="I23" s="8" t="s">
        <v>593</v>
      </c>
      <c r="J23" s="6"/>
      <c r="K23" s="4">
        <v>321</v>
      </c>
      <c r="L23" s="8">
        <v>25</v>
      </c>
      <c r="M23" s="6" t="s">
        <v>758</v>
      </c>
      <c r="N23" s="8" t="s">
        <v>593</v>
      </c>
      <c r="O23" s="6"/>
    </row>
    <row r="24" spans="1:15" ht="24" customHeight="1">
      <c r="A24" s="4">
        <v>122</v>
      </c>
      <c r="B24" s="8">
        <v>9</v>
      </c>
      <c r="C24" s="6" t="s">
        <v>704</v>
      </c>
      <c r="D24" s="8">
        <v>21</v>
      </c>
      <c r="E24" s="6" t="s">
        <v>115</v>
      </c>
      <c r="F24" s="4">
        <v>222</v>
      </c>
      <c r="G24" s="8">
        <v>30</v>
      </c>
      <c r="H24" s="6" t="s">
        <v>734</v>
      </c>
      <c r="I24" s="8" t="s">
        <v>593</v>
      </c>
      <c r="J24" s="6"/>
      <c r="K24" s="4">
        <v>322</v>
      </c>
      <c r="L24" s="8">
        <v>34</v>
      </c>
      <c r="M24" s="6" t="s">
        <v>759</v>
      </c>
      <c r="N24" s="8" t="s">
        <v>593</v>
      </c>
      <c r="O24" s="6"/>
    </row>
    <row r="25" spans="1:15" ht="24" customHeight="1">
      <c r="A25" s="4">
        <v>123</v>
      </c>
      <c r="B25" s="5">
        <v>7</v>
      </c>
      <c r="C25" s="6" t="s">
        <v>705</v>
      </c>
      <c r="D25" s="5">
        <v>10</v>
      </c>
      <c r="E25" s="6" t="s">
        <v>706</v>
      </c>
      <c r="F25" s="4">
        <v>223</v>
      </c>
      <c r="G25" s="5">
        <v>16</v>
      </c>
      <c r="H25" s="6" t="s">
        <v>735</v>
      </c>
      <c r="I25" s="5" t="s">
        <v>593</v>
      </c>
      <c r="J25" s="6"/>
      <c r="K25" s="4">
        <v>323</v>
      </c>
      <c r="L25" s="5">
        <v>29</v>
      </c>
      <c r="M25" s="6" t="s">
        <v>250</v>
      </c>
      <c r="N25" s="5" t="s">
        <v>593</v>
      </c>
      <c r="O25" s="6"/>
    </row>
    <row r="26" spans="1:15" ht="24" customHeight="1">
      <c r="A26" s="4">
        <v>124</v>
      </c>
      <c r="B26" s="8">
        <v>11</v>
      </c>
      <c r="C26" s="6" t="s">
        <v>252</v>
      </c>
      <c r="D26" s="8">
        <v>27</v>
      </c>
      <c r="E26" s="6" t="s">
        <v>707</v>
      </c>
      <c r="F26" s="4">
        <v>224</v>
      </c>
      <c r="G26" s="8">
        <v>4</v>
      </c>
      <c r="H26" s="6" t="s">
        <v>375</v>
      </c>
      <c r="I26" s="8">
        <v>30</v>
      </c>
      <c r="J26" s="6" t="s">
        <v>254</v>
      </c>
      <c r="K26" s="4">
        <v>324</v>
      </c>
      <c r="L26" s="8">
        <v>19</v>
      </c>
      <c r="M26" s="6" t="s">
        <v>760</v>
      </c>
      <c r="N26" s="8" t="s">
        <v>593</v>
      </c>
      <c r="O26" s="6"/>
    </row>
    <row r="27" spans="1:15" ht="24" customHeight="1">
      <c r="A27" s="4">
        <v>125</v>
      </c>
      <c r="B27" s="8">
        <v>8</v>
      </c>
      <c r="C27" s="6" t="s">
        <v>708</v>
      </c>
      <c r="D27" s="8">
        <v>25</v>
      </c>
      <c r="E27" s="6" t="s">
        <v>517</v>
      </c>
      <c r="F27" s="4">
        <v>225</v>
      </c>
      <c r="G27" s="8">
        <v>8</v>
      </c>
      <c r="H27" s="6" t="s">
        <v>380</v>
      </c>
      <c r="I27" s="8" t="s">
        <v>593</v>
      </c>
      <c r="J27" s="6"/>
      <c r="K27" s="4">
        <v>325</v>
      </c>
      <c r="L27" s="8">
        <v>6</v>
      </c>
      <c r="M27" s="6" t="s">
        <v>761</v>
      </c>
      <c r="N27" s="8" t="s">
        <v>593</v>
      </c>
      <c r="O27" s="6"/>
    </row>
    <row r="28" spans="1:15" ht="24" customHeight="1">
      <c r="A28" s="4">
        <v>126</v>
      </c>
      <c r="B28" s="5">
        <v>20</v>
      </c>
      <c r="C28" s="6" t="s">
        <v>709</v>
      </c>
      <c r="D28" s="5" t="s">
        <v>593</v>
      </c>
      <c r="E28" s="6"/>
      <c r="F28" s="4">
        <v>226</v>
      </c>
      <c r="G28" s="5">
        <v>32</v>
      </c>
      <c r="H28" s="6" t="s">
        <v>736</v>
      </c>
      <c r="I28" s="5" t="s">
        <v>593</v>
      </c>
      <c r="J28" s="6"/>
      <c r="K28" s="4">
        <v>326</v>
      </c>
      <c r="L28" s="5">
        <v>14</v>
      </c>
      <c r="M28" s="6" t="s">
        <v>762</v>
      </c>
      <c r="N28" s="5">
        <v>38</v>
      </c>
      <c r="O28" s="6" t="s">
        <v>763</v>
      </c>
    </row>
    <row r="29" spans="1:15" ht="24" customHeight="1">
      <c r="A29" s="4"/>
      <c r="B29" s="5"/>
      <c r="C29" s="6"/>
      <c r="D29" s="5"/>
      <c r="E29" s="6"/>
      <c r="F29" s="4">
        <v>227</v>
      </c>
      <c r="G29" s="10">
        <v>14</v>
      </c>
      <c r="H29" s="6" t="s">
        <v>680</v>
      </c>
      <c r="I29" s="5" t="s">
        <v>593</v>
      </c>
      <c r="J29" s="6"/>
      <c r="K29" s="4">
        <v>327</v>
      </c>
      <c r="L29" s="8">
        <v>11</v>
      </c>
      <c r="M29" s="6" t="s">
        <v>388</v>
      </c>
      <c r="N29" s="5">
        <v>19</v>
      </c>
      <c r="O29" s="6" t="s">
        <v>764</v>
      </c>
    </row>
    <row r="30" spans="1:15" ht="24" customHeight="1">
      <c r="A30" s="4"/>
      <c r="B30" s="5"/>
      <c r="C30" s="6"/>
      <c r="D30" s="5"/>
      <c r="E30" s="6"/>
      <c r="F30" s="4">
        <v>228</v>
      </c>
      <c r="G30" s="10">
        <v>1</v>
      </c>
      <c r="H30" s="6" t="s">
        <v>737</v>
      </c>
      <c r="I30" s="5">
        <v>11</v>
      </c>
      <c r="J30" s="6" t="s">
        <v>268</v>
      </c>
      <c r="K30" s="4">
        <v>328</v>
      </c>
      <c r="L30" s="8">
        <v>6</v>
      </c>
      <c r="M30" s="6" t="s">
        <v>269</v>
      </c>
      <c r="N30" s="5" t="s">
        <v>593</v>
      </c>
      <c r="O30" s="6"/>
    </row>
    <row r="31" spans="1:15" ht="24" customHeight="1">
      <c r="A31" s="4"/>
      <c r="B31" s="5"/>
      <c r="C31" s="6"/>
      <c r="D31" s="5"/>
      <c r="E31" s="6"/>
      <c r="F31" s="4">
        <v>229</v>
      </c>
      <c r="G31" s="10">
        <v>7</v>
      </c>
      <c r="H31" s="6" t="s">
        <v>738</v>
      </c>
      <c r="I31" s="5" t="s">
        <v>593</v>
      </c>
      <c r="J31" s="6"/>
      <c r="K31" s="4"/>
      <c r="L31" s="8"/>
      <c r="M31" s="6"/>
      <c r="N31" s="5"/>
      <c r="O31" s="6"/>
    </row>
    <row r="48" ht="16.5">
      <c r="Q48" s="11"/>
    </row>
    <row r="49" ht="16.5">
      <c r="Q49" s="11"/>
    </row>
    <row r="50" ht="16.5">
      <c r="Q50" s="11"/>
    </row>
    <row r="51" ht="16.5">
      <c r="Q51" s="11"/>
    </row>
    <row r="52" ht="16.5">
      <c r="Q52" s="11"/>
    </row>
  </sheetData>
  <mergeCells count="1">
    <mergeCell ref="A1:O1"/>
  </mergeCells>
  <printOptions horizontalCentered="1"/>
  <pageMargins left="0" right="0" top="0.4330708661417323" bottom="0.6692913385826772" header="0.31496062992125984" footer="0.4724409448818898"/>
  <pageSetup horizontalDpi="600" verticalDpi="6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4.375" style="0" customWidth="1"/>
    <col min="2" max="2" width="4.625" style="0" customWidth="1"/>
    <col min="3" max="3" width="8.625" style="0" customWidth="1"/>
    <col min="4" max="4" width="4.625" style="0" customWidth="1"/>
    <col min="5" max="5" width="8.625" style="0" customWidth="1"/>
    <col min="6" max="6" width="4.375" style="0" customWidth="1"/>
    <col min="7" max="7" width="4.625" style="0" customWidth="1"/>
    <col min="8" max="8" width="8.625" style="0" customWidth="1"/>
    <col min="9" max="9" width="4.625" style="0" customWidth="1"/>
    <col min="10" max="10" width="8.625" style="0" customWidth="1"/>
    <col min="11" max="11" width="4.375" style="0" customWidth="1"/>
    <col min="12" max="12" width="4.625" style="0" customWidth="1"/>
    <col min="13" max="13" width="8.625" style="0" customWidth="1"/>
    <col min="14" max="14" width="4.625" style="0" customWidth="1"/>
    <col min="15" max="15" width="8.625" style="0" customWidth="1"/>
  </cols>
  <sheetData>
    <row r="1" spans="1:15" ht="45" customHeight="1">
      <c r="A1" s="44" t="s">
        <v>766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7" customHeight="1">
      <c r="A2" s="1" t="s">
        <v>1</v>
      </c>
      <c r="B2" s="1" t="s">
        <v>2</v>
      </c>
      <c r="C2" s="2" t="s">
        <v>3</v>
      </c>
      <c r="D2" s="1" t="s">
        <v>2</v>
      </c>
      <c r="E2" s="3" t="s">
        <v>3</v>
      </c>
      <c r="F2" s="1" t="s">
        <v>1</v>
      </c>
      <c r="G2" s="1" t="s">
        <v>2</v>
      </c>
      <c r="H2" s="3" t="s">
        <v>3</v>
      </c>
      <c r="I2" s="1" t="s">
        <v>2</v>
      </c>
      <c r="J2" s="3" t="s">
        <v>3</v>
      </c>
      <c r="K2" s="1" t="s">
        <v>1</v>
      </c>
      <c r="L2" s="1" t="s">
        <v>2</v>
      </c>
      <c r="M2" s="3" t="s">
        <v>3</v>
      </c>
      <c r="N2" s="1" t="s">
        <v>2</v>
      </c>
      <c r="O2" s="3" t="s">
        <v>3</v>
      </c>
    </row>
    <row r="3" spans="1:15" ht="24" customHeight="1">
      <c r="A3" s="4">
        <v>101</v>
      </c>
      <c r="B3" s="5">
        <v>17</v>
      </c>
      <c r="C3" s="2" t="s">
        <v>150</v>
      </c>
      <c r="D3" s="46" t="s">
        <v>593</v>
      </c>
      <c r="E3" s="2"/>
      <c r="F3" s="4">
        <v>201</v>
      </c>
      <c r="G3" s="5">
        <v>32</v>
      </c>
      <c r="H3" s="2" t="s">
        <v>767</v>
      </c>
      <c r="I3" s="36">
        <v>33</v>
      </c>
      <c r="J3" s="2" t="s">
        <v>768</v>
      </c>
      <c r="K3" s="4">
        <v>301</v>
      </c>
      <c r="L3" s="5">
        <v>3</v>
      </c>
      <c r="M3" s="2" t="s">
        <v>769</v>
      </c>
      <c r="N3" s="46" t="s">
        <v>593</v>
      </c>
      <c r="O3" s="18"/>
    </row>
    <row r="4" spans="1:15" ht="24" customHeight="1">
      <c r="A4" s="4">
        <v>102</v>
      </c>
      <c r="B4" s="5">
        <v>22</v>
      </c>
      <c r="C4" s="2" t="s">
        <v>770</v>
      </c>
      <c r="D4" s="46" t="s">
        <v>593</v>
      </c>
      <c r="E4" s="2"/>
      <c r="F4" s="4">
        <v>202</v>
      </c>
      <c r="G4" s="5">
        <v>8</v>
      </c>
      <c r="H4" s="2" t="s">
        <v>555</v>
      </c>
      <c r="I4" s="46" t="s">
        <v>593</v>
      </c>
      <c r="J4" s="2"/>
      <c r="K4" s="4">
        <v>302</v>
      </c>
      <c r="L4" s="5">
        <v>23</v>
      </c>
      <c r="M4" s="2" t="s">
        <v>771</v>
      </c>
      <c r="N4" s="46" t="s">
        <v>593</v>
      </c>
      <c r="O4" s="18"/>
    </row>
    <row r="5" spans="1:15" ht="24" customHeight="1">
      <c r="A5" s="4">
        <v>103</v>
      </c>
      <c r="B5" s="5">
        <v>34</v>
      </c>
      <c r="C5" s="2" t="s">
        <v>772</v>
      </c>
      <c r="D5" s="46" t="s">
        <v>593</v>
      </c>
      <c r="E5" s="2"/>
      <c r="F5" s="4">
        <v>203</v>
      </c>
      <c r="G5" s="5">
        <v>17</v>
      </c>
      <c r="H5" s="2" t="s">
        <v>773</v>
      </c>
      <c r="I5" s="36">
        <v>25</v>
      </c>
      <c r="J5" s="2" t="s">
        <v>774</v>
      </c>
      <c r="K5" s="4">
        <v>303</v>
      </c>
      <c r="L5" s="5">
        <v>2</v>
      </c>
      <c r="M5" s="2" t="s">
        <v>775</v>
      </c>
      <c r="N5" s="46" t="s">
        <v>593</v>
      </c>
      <c r="O5" s="18"/>
    </row>
    <row r="6" spans="1:15" ht="24" customHeight="1">
      <c r="A6" s="4">
        <v>104</v>
      </c>
      <c r="B6" s="5">
        <v>18</v>
      </c>
      <c r="C6" s="2" t="s">
        <v>776</v>
      </c>
      <c r="D6" s="36">
        <v>22</v>
      </c>
      <c r="E6" s="2" t="s">
        <v>777</v>
      </c>
      <c r="F6" s="4">
        <v>204</v>
      </c>
      <c r="G6" s="5">
        <v>17</v>
      </c>
      <c r="H6" s="2" t="s">
        <v>778</v>
      </c>
      <c r="I6" s="46" t="s">
        <v>593</v>
      </c>
      <c r="J6" s="2"/>
      <c r="K6" s="4">
        <v>304</v>
      </c>
      <c r="L6" s="5">
        <v>20</v>
      </c>
      <c r="M6" s="2" t="s">
        <v>779</v>
      </c>
      <c r="N6" s="46" t="s">
        <v>593</v>
      </c>
      <c r="O6" s="18"/>
    </row>
    <row r="7" spans="1:15" ht="24" customHeight="1">
      <c r="A7" s="4">
        <v>105</v>
      </c>
      <c r="B7" s="5">
        <v>27</v>
      </c>
      <c r="C7" s="2" t="s">
        <v>780</v>
      </c>
      <c r="D7" s="46" t="s">
        <v>593</v>
      </c>
      <c r="E7" s="2"/>
      <c r="F7" s="4">
        <v>205</v>
      </c>
      <c r="G7" s="5">
        <v>7</v>
      </c>
      <c r="H7" s="2" t="s">
        <v>781</v>
      </c>
      <c r="I7" s="36">
        <v>16</v>
      </c>
      <c r="J7" s="2" t="s">
        <v>782</v>
      </c>
      <c r="K7" s="4">
        <v>305</v>
      </c>
      <c r="L7" s="5">
        <v>10</v>
      </c>
      <c r="M7" s="2" t="s">
        <v>783</v>
      </c>
      <c r="N7" s="46" t="s">
        <v>593</v>
      </c>
      <c r="O7" s="18"/>
    </row>
    <row r="8" spans="1:15" ht="24" customHeight="1">
      <c r="A8" s="4">
        <v>106</v>
      </c>
      <c r="B8" s="5">
        <v>6</v>
      </c>
      <c r="C8" s="2" t="s">
        <v>784</v>
      </c>
      <c r="D8" s="36">
        <v>10</v>
      </c>
      <c r="E8" s="2" t="s">
        <v>785</v>
      </c>
      <c r="F8" s="4">
        <v>206</v>
      </c>
      <c r="G8" s="5">
        <v>3</v>
      </c>
      <c r="H8" s="2" t="s">
        <v>610</v>
      </c>
      <c r="I8" s="46" t="s">
        <v>593</v>
      </c>
      <c r="J8" s="2"/>
      <c r="K8" s="4">
        <v>306</v>
      </c>
      <c r="L8" s="5">
        <v>38</v>
      </c>
      <c r="M8" s="2" t="s">
        <v>786</v>
      </c>
      <c r="N8" s="46" t="s">
        <v>593</v>
      </c>
      <c r="O8" s="18"/>
    </row>
    <row r="9" spans="1:15" ht="24" customHeight="1">
      <c r="A9" s="4">
        <v>107</v>
      </c>
      <c r="B9" s="5">
        <v>30</v>
      </c>
      <c r="C9" s="2" t="s">
        <v>787</v>
      </c>
      <c r="D9" s="46" t="s">
        <v>593</v>
      </c>
      <c r="E9" s="2"/>
      <c r="F9" s="4">
        <v>207</v>
      </c>
      <c r="G9" s="5">
        <v>8</v>
      </c>
      <c r="H9" s="2" t="s">
        <v>745</v>
      </c>
      <c r="I9" s="36">
        <v>17</v>
      </c>
      <c r="J9" s="2" t="s">
        <v>788</v>
      </c>
      <c r="K9" s="4">
        <v>307</v>
      </c>
      <c r="L9" s="5">
        <v>3</v>
      </c>
      <c r="M9" s="2" t="s">
        <v>789</v>
      </c>
      <c r="N9" s="46" t="s">
        <v>593</v>
      </c>
      <c r="O9" s="18"/>
    </row>
    <row r="10" spans="1:15" ht="24" customHeight="1">
      <c r="A10" s="4">
        <v>108</v>
      </c>
      <c r="B10" s="5">
        <v>3</v>
      </c>
      <c r="C10" s="2" t="s">
        <v>790</v>
      </c>
      <c r="D10" s="46" t="s">
        <v>593</v>
      </c>
      <c r="E10" s="2"/>
      <c r="F10" s="4">
        <v>208</v>
      </c>
      <c r="G10" s="5">
        <v>23</v>
      </c>
      <c r="H10" s="2" t="s">
        <v>791</v>
      </c>
      <c r="I10" s="46" t="s">
        <v>593</v>
      </c>
      <c r="J10" s="2"/>
      <c r="K10" s="4">
        <v>308</v>
      </c>
      <c r="L10" s="5">
        <v>11</v>
      </c>
      <c r="M10" s="2" t="s">
        <v>792</v>
      </c>
      <c r="N10" s="8">
        <v>31</v>
      </c>
      <c r="O10" s="2" t="s">
        <v>793</v>
      </c>
    </row>
    <row r="11" spans="1:15" ht="24" customHeight="1">
      <c r="A11" s="4">
        <v>109</v>
      </c>
      <c r="B11" s="5">
        <v>15</v>
      </c>
      <c r="C11" s="2" t="s">
        <v>794</v>
      </c>
      <c r="D11" s="46" t="s">
        <v>593</v>
      </c>
      <c r="E11" s="2"/>
      <c r="F11" s="4">
        <v>209</v>
      </c>
      <c r="G11" s="5">
        <v>11</v>
      </c>
      <c r="H11" s="2" t="s">
        <v>307</v>
      </c>
      <c r="I11" s="36">
        <v>30</v>
      </c>
      <c r="J11" s="2" t="s">
        <v>795</v>
      </c>
      <c r="K11" s="4">
        <v>309</v>
      </c>
      <c r="L11" s="5">
        <v>22</v>
      </c>
      <c r="M11" s="2" t="s">
        <v>796</v>
      </c>
      <c r="N11" s="46" t="s">
        <v>593</v>
      </c>
      <c r="O11" s="18"/>
    </row>
    <row r="12" spans="1:15" ht="24" customHeight="1">
      <c r="A12" s="4">
        <v>110</v>
      </c>
      <c r="B12" s="5">
        <v>14</v>
      </c>
      <c r="C12" s="2" t="s">
        <v>189</v>
      </c>
      <c r="D12" s="46">
        <v>31</v>
      </c>
      <c r="E12" s="2" t="s">
        <v>797</v>
      </c>
      <c r="F12" s="4">
        <v>210</v>
      </c>
      <c r="G12" s="5">
        <v>20</v>
      </c>
      <c r="H12" s="2" t="s">
        <v>798</v>
      </c>
      <c r="I12" s="46" t="s">
        <v>593</v>
      </c>
      <c r="J12" s="2"/>
      <c r="K12" s="4">
        <v>310</v>
      </c>
      <c r="L12" s="5">
        <v>26</v>
      </c>
      <c r="M12" s="2" t="s">
        <v>799</v>
      </c>
      <c r="N12" s="46" t="s">
        <v>593</v>
      </c>
      <c r="O12" s="18"/>
    </row>
    <row r="13" spans="1:15" ht="24" customHeight="1">
      <c r="A13" s="4">
        <v>111</v>
      </c>
      <c r="B13" s="5">
        <v>15</v>
      </c>
      <c r="C13" s="2" t="s">
        <v>800</v>
      </c>
      <c r="D13" s="46" t="s">
        <v>593</v>
      </c>
      <c r="E13" s="2"/>
      <c r="F13" s="4">
        <v>211</v>
      </c>
      <c r="G13" s="5">
        <v>25</v>
      </c>
      <c r="H13" s="2" t="s">
        <v>624</v>
      </c>
      <c r="I13" s="36">
        <v>32</v>
      </c>
      <c r="J13" s="2" t="s">
        <v>801</v>
      </c>
      <c r="K13" s="4">
        <v>311</v>
      </c>
      <c r="L13" s="5">
        <v>29</v>
      </c>
      <c r="M13" s="2" t="s">
        <v>802</v>
      </c>
      <c r="N13" s="46" t="s">
        <v>593</v>
      </c>
      <c r="O13" s="23"/>
    </row>
    <row r="14" spans="1:15" ht="24" customHeight="1">
      <c r="A14" s="4">
        <v>112</v>
      </c>
      <c r="B14" s="5">
        <v>24</v>
      </c>
      <c r="C14" s="2" t="s">
        <v>803</v>
      </c>
      <c r="D14" s="46" t="s">
        <v>593</v>
      </c>
      <c r="E14" s="2"/>
      <c r="F14" s="4">
        <v>212</v>
      </c>
      <c r="G14" s="5">
        <v>1</v>
      </c>
      <c r="H14" s="2" t="s">
        <v>749</v>
      </c>
      <c r="I14" s="36">
        <v>28</v>
      </c>
      <c r="J14" s="2" t="s">
        <v>804</v>
      </c>
      <c r="K14" s="4">
        <v>312</v>
      </c>
      <c r="L14" s="5">
        <v>6</v>
      </c>
      <c r="M14" s="2" t="s">
        <v>805</v>
      </c>
      <c r="N14" s="46" t="s">
        <v>593</v>
      </c>
      <c r="O14" s="23"/>
    </row>
    <row r="15" spans="1:15" ht="24" customHeight="1">
      <c r="A15" s="4">
        <v>113</v>
      </c>
      <c r="B15" s="8">
        <v>9</v>
      </c>
      <c r="C15" s="2" t="s">
        <v>806</v>
      </c>
      <c r="D15" s="36">
        <v>23</v>
      </c>
      <c r="E15" s="2" t="s">
        <v>67</v>
      </c>
      <c r="F15" s="4">
        <v>213</v>
      </c>
      <c r="G15" s="8">
        <v>21</v>
      </c>
      <c r="H15" s="2" t="s">
        <v>807</v>
      </c>
      <c r="I15" s="36">
        <v>28</v>
      </c>
      <c r="J15" s="2" t="s">
        <v>808</v>
      </c>
      <c r="K15" s="4">
        <v>313</v>
      </c>
      <c r="L15" s="8">
        <v>6</v>
      </c>
      <c r="M15" s="2" t="s">
        <v>809</v>
      </c>
      <c r="N15" s="46" t="s">
        <v>593</v>
      </c>
      <c r="O15" s="18"/>
    </row>
    <row r="16" spans="1:15" ht="24" customHeight="1">
      <c r="A16" s="4">
        <v>114</v>
      </c>
      <c r="B16" s="8">
        <v>7</v>
      </c>
      <c r="C16" s="2" t="s">
        <v>810</v>
      </c>
      <c r="D16" s="36">
        <v>33</v>
      </c>
      <c r="E16" s="2" t="s">
        <v>811</v>
      </c>
      <c r="F16" s="4">
        <v>214</v>
      </c>
      <c r="G16" s="8">
        <v>39</v>
      </c>
      <c r="H16" s="2" t="s">
        <v>635</v>
      </c>
      <c r="I16" s="46" t="s">
        <v>593</v>
      </c>
      <c r="J16" s="2"/>
      <c r="K16" s="4">
        <v>314</v>
      </c>
      <c r="L16" s="8">
        <v>17</v>
      </c>
      <c r="M16" s="2" t="s">
        <v>812</v>
      </c>
      <c r="N16" s="46" t="s">
        <v>593</v>
      </c>
      <c r="O16" s="18"/>
    </row>
    <row r="17" spans="1:15" ht="24" customHeight="1">
      <c r="A17" s="4">
        <v>115</v>
      </c>
      <c r="B17" s="8">
        <v>19</v>
      </c>
      <c r="C17" s="2" t="s">
        <v>813</v>
      </c>
      <c r="D17" s="36">
        <v>23</v>
      </c>
      <c r="E17" s="2" t="s">
        <v>814</v>
      </c>
      <c r="F17" s="4">
        <v>215</v>
      </c>
      <c r="G17" s="8">
        <v>1</v>
      </c>
      <c r="H17" s="2" t="s">
        <v>815</v>
      </c>
      <c r="I17" s="36">
        <v>19</v>
      </c>
      <c r="J17" s="2" t="s">
        <v>572</v>
      </c>
      <c r="K17" s="4">
        <v>315</v>
      </c>
      <c r="L17" s="8">
        <v>17</v>
      </c>
      <c r="M17" s="2" t="s">
        <v>816</v>
      </c>
      <c r="N17" s="46" t="s">
        <v>593</v>
      </c>
      <c r="O17" s="18"/>
    </row>
    <row r="18" spans="1:15" ht="24" customHeight="1">
      <c r="A18" s="4">
        <v>116</v>
      </c>
      <c r="B18" s="8">
        <v>34</v>
      </c>
      <c r="C18" s="2" t="s">
        <v>817</v>
      </c>
      <c r="D18" s="46" t="s">
        <v>593</v>
      </c>
      <c r="E18" s="2"/>
      <c r="F18" s="4">
        <v>216</v>
      </c>
      <c r="G18" s="8">
        <v>13</v>
      </c>
      <c r="H18" s="2" t="s">
        <v>818</v>
      </c>
      <c r="I18" s="36">
        <v>37</v>
      </c>
      <c r="J18" s="2" t="s">
        <v>216</v>
      </c>
      <c r="K18" s="4">
        <v>316</v>
      </c>
      <c r="L18" s="8">
        <v>18</v>
      </c>
      <c r="M18" s="2" t="s">
        <v>819</v>
      </c>
      <c r="N18" s="46" t="s">
        <v>593</v>
      </c>
      <c r="O18" s="18"/>
    </row>
    <row r="19" spans="1:15" ht="24" customHeight="1">
      <c r="A19" s="4">
        <v>117</v>
      </c>
      <c r="B19" s="8">
        <v>1</v>
      </c>
      <c r="C19" s="2" t="s">
        <v>820</v>
      </c>
      <c r="D19" s="36">
        <v>2</v>
      </c>
      <c r="E19" s="2" t="s">
        <v>821</v>
      </c>
      <c r="F19" s="4">
        <v>217</v>
      </c>
      <c r="G19" s="8">
        <v>4</v>
      </c>
      <c r="H19" s="2" t="s">
        <v>646</v>
      </c>
      <c r="I19" s="36">
        <v>38</v>
      </c>
      <c r="J19" s="2" t="s">
        <v>91</v>
      </c>
      <c r="K19" s="4">
        <v>317</v>
      </c>
      <c r="L19" s="8">
        <v>33</v>
      </c>
      <c r="M19" s="2" t="s">
        <v>822</v>
      </c>
      <c r="N19" s="46" t="s">
        <v>593</v>
      </c>
      <c r="O19" s="18"/>
    </row>
    <row r="20" spans="1:15" ht="24" customHeight="1">
      <c r="A20" s="4">
        <v>118</v>
      </c>
      <c r="B20" s="8">
        <v>29</v>
      </c>
      <c r="C20" s="2" t="s">
        <v>823</v>
      </c>
      <c r="D20" s="36">
        <v>34</v>
      </c>
      <c r="E20" s="2" t="s">
        <v>344</v>
      </c>
      <c r="F20" s="4">
        <v>218</v>
      </c>
      <c r="G20" s="8">
        <v>15</v>
      </c>
      <c r="H20" s="2" t="s">
        <v>824</v>
      </c>
      <c r="I20" s="36">
        <v>21</v>
      </c>
      <c r="J20" s="2" t="s">
        <v>825</v>
      </c>
      <c r="K20" s="4">
        <v>318</v>
      </c>
      <c r="L20" s="8">
        <v>8</v>
      </c>
      <c r="M20" s="2" t="s">
        <v>826</v>
      </c>
      <c r="N20" s="46" t="s">
        <v>593</v>
      </c>
      <c r="O20" s="23"/>
    </row>
    <row r="21" spans="1:15" ht="24" customHeight="1">
      <c r="A21" s="4">
        <v>119</v>
      </c>
      <c r="B21" s="8">
        <v>5</v>
      </c>
      <c r="C21" s="2" t="s">
        <v>100</v>
      </c>
      <c r="D21" s="36">
        <v>14</v>
      </c>
      <c r="E21" s="2" t="s">
        <v>827</v>
      </c>
      <c r="F21" s="4">
        <v>219</v>
      </c>
      <c r="G21" s="8">
        <v>3</v>
      </c>
      <c r="H21" s="2" t="s">
        <v>828</v>
      </c>
      <c r="I21" s="36">
        <v>22</v>
      </c>
      <c r="J21" s="2" t="s">
        <v>829</v>
      </c>
      <c r="K21" s="4">
        <v>319</v>
      </c>
      <c r="L21" s="8">
        <v>16</v>
      </c>
      <c r="M21" s="2" t="s">
        <v>830</v>
      </c>
      <c r="N21" s="46" t="s">
        <v>593</v>
      </c>
      <c r="O21" s="18"/>
    </row>
    <row r="22" spans="1:15" ht="24" customHeight="1">
      <c r="A22" s="4">
        <v>120</v>
      </c>
      <c r="B22" s="8">
        <v>30</v>
      </c>
      <c r="C22" s="2" t="s">
        <v>831</v>
      </c>
      <c r="D22" s="36">
        <v>36</v>
      </c>
      <c r="E22" s="2" t="s">
        <v>832</v>
      </c>
      <c r="F22" s="4">
        <v>220</v>
      </c>
      <c r="G22" s="8">
        <v>35</v>
      </c>
      <c r="H22" s="2" t="s">
        <v>757</v>
      </c>
      <c r="I22" s="46" t="s">
        <v>593</v>
      </c>
      <c r="J22" s="2"/>
      <c r="K22" s="4">
        <v>320</v>
      </c>
      <c r="L22" s="8">
        <v>15</v>
      </c>
      <c r="M22" s="2" t="s">
        <v>833</v>
      </c>
      <c r="N22" s="46" t="s">
        <v>593</v>
      </c>
      <c r="O22" s="18"/>
    </row>
    <row r="23" spans="1:15" ht="24" customHeight="1">
      <c r="A23" s="4">
        <v>121</v>
      </c>
      <c r="B23" s="8">
        <v>33</v>
      </c>
      <c r="C23" s="2" t="s">
        <v>733</v>
      </c>
      <c r="D23" s="46" t="s">
        <v>593</v>
      </c>
      <c r="E23" s="2"/>
      <c r="F23" s="4">
        <v>221</v>
      </c>
      <c r="G23" s="8">
        <v>18</v>
      </c>
      <c r="H23" s="2" t="s">
        <v>834</v>
      </c>
      <c r="I23" s="46" t="s">
        <v>593</v>
      </c>
      <c r="J23" s="2"/>
      <c r="K23" s="4">
        <v>321</v>
      </c>
      <c r="L23" s="8">
        <v>9</v>
      </c>
      <c r="M23" s="2" t="s">
        <v>835</v>
      </c>
      <c r="N23" s="46" t="s">
        <v>593</v>
      </c>
      <c r="O23" s="18"/>
    </row>
    <row r="24" spans="1:15" ht="24" customHeight="1">
      <c r="A24" s="4">
        <v>122</v>
      </c>
      <c r="B24" s="8">
        <v>20</v>
      </c>
      <c r="C24" s="2" t="s">
        <v>836</v>
      </c>
      <c r="D24" s="46" t="s">
        <v>593</v>
      </c>
      <c r="E24" s="2"/>
      <c r="F24" s="4">
        <v>222</v>
      </c>
      <c r="G24" s="8">
        <v>21</v>
      </c>
      <c r="H24" s="2" t="s">
        <v>837</v>
      </c>
      <c r="I24" s="46" t="s">
        <v>593</v>
      </c>
      <c r="J24" s="2"/>
      <c r="K24" s="4">
        <v>322</v>
      </c>
      <c r="L24" s="8">
        <v>13</v>
      </c>
      <c r="M24" s="2" t="s">
        <v>838</v>
      </c>
      <c r="N24" s="46" t="s">
        <v>593</v>
      </c>
      <c r="O24" s="18"/>
    </row>
    <row r="25" spans="1:15" ht="24" customHeight="1">
      <c r="A25" s="4">
        <v>123</v>
      </c>
      <c r="B25" s="5">
        <v>3</v>
      </c>
      <c r="C25" s="2" t="s">
        <v>839</v>
      </c>
      <c r="D25" s="36">
        <v>16</v>
      </c>
      <c r="E25" s="2" t="s">
        <v>735</v>
      </c>
      <c r="F25" s="4">
        <v>223</v>
      </c>
      <c r="G25" s="5">
        <v>2</v>
      </c>
      <c r="H25" s="2" t="s">
        <v>840</v>
      </c>
      <c r="I25" s="36">
        <v>6</v>
      </c>
      <c r="J25" s="2" t="s">
        <v>841</v>
      </c>
      <c r="K25" s="4">
        <v>323</v>
      </c>
      <c r="L25" s="5">
        <v>16</v>
      </c>
      <c r="M25" s="2" t="s">
        <v>842</v>
      </c>
      <c r="N25" s="46" t="s">
        <v>593</v>
      </c>
      <c r="O25" s="23"/>
    </row>
    <row r="26" spans="1:15" ht="24" customHeight="1">
      <c r="A26" s="4">
        <v>124</v>
      </c>
      <c r="B26" s="8">
        <v>9</v>
      </c>
      <c r="C26" s="2" t="s">
        <v>843</v>
      </c>
      <c r="D26" s="36">
        <v>33</v>
      </c>
      <c r="E26" s="2" t="s">
        <v>844</v>
      </c>
      <c r="F26" s="4">
        <v>224</v>
      </c>
      <c r="G26" s="8">
        <v>9</v>
      </c>
      <c r="H26" s="2" t="s">
        <v>845</v>
      </c>
      <c r="I26" s="46" t="s">
        <v>593</v>
      </c>
      <c r="J26" s="2"/>
      <c r="K26" s="4">
        <v>324</v>
      </c>
      <c r="L26" s="8">
        <v>2</v>
      </c>
      <c r="M26" s="2" t="s">
        <v>846</v>
      </c>
      <c r="N26" s="46" t="s">
        <v>593</v>
      </c>
      <c r="O26" s="18"/>
    </row>
    <row r="27" spans="1:15" ht="24" customHeight="1">
      <c r="A27" s="4">
        <v>125</v>
      </c>
      <c r="B27" s="8">
        <v>33</v>
      </c>
      <c r="C27" s="2" t="s">
        <v>847</v>
      </c>
      <c r="D27" s="46" t="s">
        <v>593</v>
      </c>
      <c r="E27" s="2"/>
      <c r="F27" s="4">
        <v>225</v>
      </c>
      <c r="G27" s="8">
        <v>5</v>
      </c>
      <c r="H27" s="2" t="s">
        <v>848</v>
      </c>
      <c r="I27" s="46" t="s">
        <v>593</v>
      </c>
      <c r="J27" s="2"/>
      <c r="K27" s="4">
        <v>325</v>
      </c>
      <c r="L27" s="8">
        <v>35</v>
      </c>
      <c r="M27" s="2" t="s">
        <v>849</v>
      </c>
      <c r="N27" s="46" t="s">
        <v>593</v>
      </c>
      <c r="O27" s="18"/>
    </row>
    <row r="28" spans="1:15" ht="24" customHeight="1">
      <c r="A28" s="4">
        <v>126</v>
      </c>
      <c r="B28" s="5">
        <v>1</v>
      </c>
      <c r="C28" s="2" t="s">
        <v>850</v>
      </c>
      <c r="D28" s="36">
        <v>18</v>
      </c>
      <c r="E28" s="2" t="s">
        <v>851</v>
      </c>
      <c r="F28" s="4">
        <v>226</v>
      </c>
      <c r="G28" s="5">
        <v>3</v>
      </c>
      <c r="H28" s="2" t="s">
        <v>262</v>
      </c>
      <c r="I28" s="36">
        <v>18</v>
      </c>
      <c r="J28" s="2" t="s">
        <v>679</v>
      </c>
      <c r="K28" s="4">
        <v>326</v>
      </c>
      <c r="L28" s="5">
        <v>6</v>
      </c>
      <c r="M28" s="2" t="s">
        <v>852</v>
      </c>
      <c r="N28" s="46" t="s">
        <v>593</v>
      </c>
      <c r="O28" s="18"/>
    </row>
    <row r="29" spans="1:15" ht="24" customHeight="1">
      <c r="A29" s="4">
        <v>127</v>
      </c>
      <c r="B29" s="5">
        <v>7</v>
      </c>
      <c r="C29" s="2" t="s">
        <v>853</v>
      </c>
      <c r="D29" s="36">
        <v>28</v>
      </c>
      <c r="E29" s="2" t="s">
        <v>386</v>
      </c>
      <c r="F29" s="4">
        <v>227</v>
      </c>
      <c r="G29" s="10">
        <v>5</v>
      </c>
      <c r="H29" s="2" t="s">
        <v>266</v>
      </c>
      <c r="I29" s="46" t="s">
        <v>593</v>
      </c>
      <c r="J29" s="2"/>
      <c r="K29" s="4"/>
      <c r="L29" s="8"/>
      <c r="M29" s="2"/>
      <c r="N29" s="47"/>
      <c r="O29" s="18"/>
    </row>
    <row r="30" spans="1:15" ht="24" customHeight="1">
      <c r="A30" s="4">
        <v>128</v>
      </c>
      <c r="B30" s="5">
        <v>29</v>
      </c>
      <c r="C30" s="2" t="s">
        <v>854</v>
      </c>
      <c r="D30" s="46" t="s">
        <v>593</v>
      </c>
      <c r="E30" s="2"/>
      <c r="F30" s="4">
        <v>228</v>
      </c>
      <c r="G30" s="10">
        <v>11</v>
      </c>
      <c r="H30" s="2" t="s">
        <v>855</v>
      </c>
      <c r="I30" s="46" t="s">
        <v>593</v>
      </c>
      <c r="J30" s="2"/>
      <c r="K30" s="4"/>
      <c r="L30" s="8"/>
      <c r="M30" s="2"/>
      <c r="N30" s="47"/>
      <c r="O30" s="18"/>
    </row>
    <row r="31" spans="1:15" ht="23.25" customHeight="1">
      <c r="A31" s="4">
        <v>129</v>
      </c>
      <c r="B31" s="5">
        <v>1</v>
      </c>
      <c r="C31" s="2" t="s">
        <v>270</v>
      </c>
      <c r="D31" s="46" t="s">
        <v>593</v>
      </c>
      <c r="E31" s="2"/>
      <c r="F31" s="4"/>
      <c r="G31" s="10"/>
      <c r="H31" s="2"/>
      <c r="I31" s="43"/>
      <c r="J31" s="2"/>
      <c r="K31" s="4"/>
      <c r="L31" s="8"/>
      <c r="M31" s="2"/>
      <c r="N31" s="47"/>
      <c r="O31" s="18"/>
    </row>
    <row r="32" spans="1:10" ht="16.5">
      <c r="A32" s="48"/>
      <c r="F32" s="49"/>
      <c r="G32" s="49"/>
      <c r="H32" s="49"/>
      <c r="I32" s="50"/>
      <c r="J32" s="49"/>
    </row>
    <row r="33" spans="6:10" ht="16.5">
      <c r="F33" s="49"/>
      <c r="G33" s="49"/>
      <c r="H33" s="49"/>
      <c r="I33" s="49"/>
      <c r="J33" s="49"/>
    </row>
    <row r="34" spans="6:10" ht="16.5">
      <c r="F34" s="49"/>
      <c r="G34" s="49"/>
      <c r="H34" s="49"/>
      <c r="I34" s="49"/>
      <c r="J34" s="49"/>
    </row>
    <row r="35" spans="6:10" ht="16.5">
      <c r="F35" s="49"/>
      <c r="G35" s="49"/>
      <c r="H35" s="49"/>
      <c r="I35" s="49"/>
      <c r="J35" s="49"/>
    </row>
    <row r="36" spans="6:10" ht="16.5">
      <c r="F36" s="49"/>
      <c r="G36" s="49"/>
      <c r="H36" s="49"/>
      <c r="I36" s="49"/>
      <c r="J36" s="49"/>
    </row>
    <row r="37" spans="6:10" ht="16.5">
      <c r="F37" s="49"/>
      <c r="G37" s="49"/>
      <c r="H37" s="49"/>
      <c r="I37" s="49"/>
      <c r="J37" s="49"/>
    </row>
    <row r="38" spans="6:10" ht="16.5">
      <c r="F38" s="49"/>
      <c r="G38" s="49"/>
      <c r="H38" s="49"/>
      <c r="I38" s="49"/>
      <c r="J38" s="49"/>
    </row>
    <row r="39" spans="6:10" ht="16.5">
      <c r="F39" s="49"/>
      <c r="G39" s="49"/>
      <c r="H39" s="49"/>
      <c r="I39" s="49"/>
      <c r="J39" s="49"/>
    </row>
    <row r="40" spans="6:10" ht="16.5">
      <c r="F40" s="49"/>
      <c r="G40" s="49"/>
      <c r="H40" s="49"/>
      <c r="I40" s="49"/>
      <c r="J40" s="49"/>
    </row>
    <row r="41" spans="6:10" ht="16.5">
      <c r="F41" s="49"/>
      <c r="G41" s="49"/>
      <c r="H41" s="49"/>
      <c r="I41" s="49"/>
      <c r="J41" s="49"/>
    </row>
    <row r="42" spans="6:10" ht="16.5">
      <c r="F42" s="49"/>
      <c r="G42" s="49"/>
      <c r="H42" s="49"/>
      <c r="I42" s="49"/>
      <c r="J42" s="49"/>
    </row>
    <row r="43" spans="6:10" ht="16.5">
      <c r="F43" s="49"/>
      <c r="G43" s="49"/>
      <c r="H43" s="49"/>
      <c r="I43" s="49"/>
      <c r="J43" s="49"/>
    </row>
    <row r="44" spans="6:10" ht="16.5">
      <c r="F44" s="49"/>
      <c r="G44" s="49"/>
      <c r="H44" s="49"/>
      <c r="I44" s="49"/>
      <c r="J44" s="49"/>
    </row>
    <row r="45" spans="6:10" ht="16.5">
      <c r="F45" s="49"/>
      <c r="G45" s="49"/>
      <c r="H45" s="49"/>
      <c r="I45" s="49"/>
      <c r="J45" s="49"/>
    </row>
    <row r="46" spans="6:10" ht="16.5">
      <c r="F46" s="49"/>
      <c r="G46" s="49"/>
      <c r="H46" s="49"/>
      <c r="I46" s="49"/>
      <c r="J46" s="49"/>
    </row>
    <row r="47" spans="6:10" ht="16.5">
      <c r="F47" s="49"/>
      <c r="G47" s="49"/>
      <c r="H47" s="49"/>
      <c r="I47" s="49"/>
      <c r="J47" s="49"/>
    </row>
    <row r="48" spans="6:10" ht="16.5">
      <c r="F48" s="49"/>
      <c r="G48" s="49"/>
      <c r="H48" s="49"/>
      <c r="I48" s="49"/>
      <c r="J48" s="49"/>
    </row>
    <row r="49" spans="6:10" ht="16.5">
      <c r="F49" s="49"/>
      <c r="G49" s="49"/>
      <c r="H49" s="49"/>
      <c r="I49" s="49"/>
      <c r="J49" s="49"/>
    </row>
    <row r="50" spans="6:10" ht="16.5">
      <c r="F50" s="49"/>
      <c r="G50" s="49"/>
      <c r="H50" s="49"/>
      <c r="I50" s="49"/>
      <c r="J50" s="49"/>
    </row>
    <row r="51" spans="6:10" ht="16.5">
      <c r="F51" s="49"/>
      <c r="G51" s="49"/>
      <c r="H51" s="49"/>
      <c r="I51" s="49"/>
      <c r="J51" s="49"/>
    </row>
    <row r="52" spans="6:10" ht="16.5">
      <c r="F52" s="49"/>
      <c r="G52" s="49"/>
      <c r="H52" s="49"/>
      <c r="I52" s="49"/>
      <c r="J52" s="49"/>
    </row>
    <row r="53" spans="6:10" ht="16.5">
      <c r="F53" s="49"/>
      <c r="G53" s="49"/>
      <c r="H53" s="49"/>
      <c r="I53" s="49"/>
      <c r="J53" s="49"/>
    </row>
    <row r="54" spans="6:10" ht="16.5">
      <c r="F54" s="49"/>
      <c r="G54" s="49"/>
      <c r="H54" s="49"/>
      <c r="I54" s="49"/>
      <c r="J54" s="49"/>
    </row>
    <row r="55" spans="6:10" ht="16.5">
      <c r="F55" s="49"/>
      <c r="G55" s="49"/>
      <c r="H55" s="49"/>
      <c r="I55" s="49"/>
      <c r="J55" s="49"/>
    </row>
    <row r="56" spans="6:10" ht="16.5">
      <c r="F56" s="49"/>
      <c r="G56" s="49"/>
      <c r="H56" s="49"/>
      <c r="I56" s="49"/>
      <c r="J56" s="49"/>
    </row>
    <row r="57" spans="6:10" ht="16.5">
      <c r="F57" s="49"/>
      <c r="G57" s="49"/>
      <c r="H57" s="49"/>
      <c r="I57" s="49"/>
      <c r="J57" s="49"/>
    </row>
    <row r="58" spans="6:10" ht="16.5">
      <c r="F58" s="49"/>
      <c r="G58" s="49"/>
      <c r="H58" s="49"/>
      <c r="I58" s="49"/>
      <c r="J58" s="49"/>
    </row>
    <row r="59" spans="6:10" ht="16.5">
      <c r="F59" s="49"/>
      <c r="G59" s="49"/>
      <c r="H59" s="49"/>
      <c r="I59" s="49"/>
      <c r="J59" s="49"/>
    </row>
    <row r="60" spans="6:10" ht="16.5">
      <c r="F60" s="49"/>
      <c r="G60" s="49"/>
      <c r="H60" s="49"/>
      <c r="I60" s="49"/>
      <c r="J60" s="49"/>
    </row>
    <row r="61" spans="6:10" ht="16.5">
      <c r="F61" s="49"/>
      <c r="G61" s="49"/>
      <c r="H61" s="49"/>
      <c r="I61" s="49"/>
      <c r="J61" s="49"/>
    </row>
    <row r="62" spans="6:10" ht="16.5">
      <c r="F62" s="49"/>
      <c r="G62" s="49"/>
      <c r="H62" s="49"/>
      <c r="I62" s="49"/>
      <c r="J62" s="49"/>
    </row>
    <row r="63" spans="6:10" ht="16.5">
      <c r="F63" s="49"/>
      <c r="G63" s="49"/>
      <c r="H63" s="49"/>
      <c r="I63" s="49"/>
      <c r="J63" s="49"/>
    </row>
    <row r="64" spans="6:10" ht="16.5">
      <c r="F64" s="49"/>
      <c r="G64" s="49"/>
      <c r="H64" s="49"/>
      <c r="I64" s="49"/>
      <c r="J64" s="49"/>
    </row>
    <row r="65" spans="6:10" ht="16.5">
      <c r="F65" s="49"/>
      <c r="G65" s="49"/>
      <c r="H65" s="49"/>
      <c r="I65" s="49"/>
      <c r="J65" s="49"/>
    </row>
    <row r="66" spans="6:10" ht="16.5">
      <c r="F66" s="49"/>
      <c r="G66" s="49"/>
      <c r="H66" s="49"/>
      <c r="I66" s="49"/>
      <c r="J66" s="49"/>
    </row>
    <row r="67" spans="6:10" ht="16.5">
      <c r="F67" s="49"/>
      <c r="G67" s="49"/>
      <c r="H67" s="49"/>
      <c r="I67" s="49"/>
      <c r="J67" s="49"/>
    </row>
    <row r="68" spans="6:10" ht="16.5">
      <c r="F68" s="49"/>
      <c r="G68" s="49"/>
      <c r="H68" s="49"/>
      <c r="I68" s="49"/>
      <c r="J68" s="49"/>
    </row>
    <row r="69" spans="6:10" ht="16.5">
      <c r="F69" s="49"/>
      <c r="G69" s="49"/>
      <c r="H69" s="49"/>
      <c r="I69" s="49"/>
      <c r="J69" s="49"/>
    </row>
    <row r="70" spans="6:10" ht="16.5">
      <c r="F70" s="49"/>
      <c r="G70" s="49"/>
      <c r="H70" s="49"/>
      <c r="I70" s="49"/>
      <c r="J70" s="49"/>
    </row>
    <row r="71" spans="6:10" ht="16.5">
      <c r="F71" s="49"/>
      <c r="G71" s="49"/>
      <c r="H71" s="49"/>
      <c r="I71" s="49"/>
      <c r="J71" s="49"/>
    </row>
    <row r="72" spans="6:10" ht="16.5">
      <c r="F72" s="49"/>
      <c r="G72" s="49"/>
      <c r="H72" s="49"/>
      <c r="I72" s="49"/>
      <c r="J72" s="49"/>
    </row>
    <row r="73" spans="6:10" ht="16.5">
      <c r="F73" s="49"/>
      <c r="G73" s="49"/>
      <c r="H73" s="49"/>
      <c r="I73" s="49"/>
      <c r="J73" s="49"/>
    </row>
    <row r="74" spans="6:10" ht="16.5">
      <c r="F74" s="49"/>
      <c r="G74" s="49"/>
      <c r="H74" s="49"/>
      <c r="I74" s="49"/>
      <c r="J74" s="49"/>
    </row>
    <row r="75" spans="6:10" ht="16.5">
      <c r="F75" s="49"/>
      <c r="G75" s="49"/>
      <c r="H75" s="49"/>
      <c r="I75" s="49"/>
      <c r="J75" s="49"/>
    </row>
    <row r="76" spans="6:10" ht="16.5">
      <c r="F76" s="49"/>
      <c r="G76" s="49"/>
      <c r="H76" s="49"/>
      <c r="I76" s="49"/>
      <c r="J76" s="49"/>
    </row>
    <row r="77" spans="6:10" ht="16.5">
      <c r="F77" s="49"/>
      <c r="G77" s="49"/>
      <c r="H77" s="49"/>
      <c r="I77" s="49"/>
      <c r="J77" s="49"/>
    </row>
    <row r="78" spans="6:10" ht="16.5">
      <c r="F78" s="49"/>
      <c r="G78" s="49"/>
      <c r="H78" s="49"/>
      <c r="I78" s="49"/>
      <c r="J78" s="49"/>
    </row>
    <row r="79" spans="6:10" ht="16.5">
      <c r="F79" s="49"/>
      <c r="G79" s="49"/>
      <c r="H79" s="49"/>
      <c r="I79" s="49"/>
      <c r="J79" s="49"/>
    </row>
    <row r="80" spans="6:10" ht="16.5">
      <c r="F80" s="49"/>
      <c r="G80" s="49"/>
      <c r="H80" s="49"/>
      <c r="I80" s="49"/>
      <c r="J80" s="49"/>
    </row>
    <row r="81" spans="6:10" ht="16.5">
      <c r="F81" s="49"/>
      <c r="G81" s="49"/>
      <c r="H81" s="49"/>
      <c r="I81" s="49"/>
      <c r="J81" s="49"/>
    </row>
    <row r="82" spans="6:10" ht="16.5">
      <c r="F82" s="49"/>
      <c r="G82" s="49"/>
      <c r="H82" s="49"/>
      <c r="I82" s="49"/>
      <c r="J82" s="49"/>
    </row>
    <row r="83" spans="6:10" ht="16.5">
      <c r="F83" s="49"/>
      <c r="G83" s="49"/>
      <c r="H83" s="49"/>
      <c r="I83" s="49"/>
      <c r="J83" s="49"/>
    </row>
    <row r="84" spans="6:10" ht="16.5">
      <c r="F84" s="49"/>
      <c r="G84" s="49"/>
      <c r="H84" s="49"/>
      <c r="I84" s="49"/>
      <c r="J84" s="49"/>
    </row>
    <row r="85" spans="6:10" ht="16.5">
      <c r="F85" s="49"/>
      <c r="G85" s="49"/>
      <c r="H85" s="49"/>
      <c r="I85" s="49"/>
      <c r="J85" s="49"/>
    </row>
    <row r="86" spans="6:10" ht="16.5">
      <c r="F86" s="49"/>
      <c r="G86" s="49"/>
      <c r="H86" s="49"/>
      <c r="I86" s="49"/>
      <c r="J86" s="49"/>
    </row>
    <row r="87" spans="6:10" ht="16.5">
      <c r="F87" s="49"/>
      <c r="G87" s="49"/>
      <c r="H87" s="49"/>
      <c r="I87" s="49"/>
      <c r="J87" s="49"/>
    </row>
    <row r="88" spans="6:10" ht="16.5">
      <c r="F88" s="49"/>
      <c r="G88" s="49"/>
      <c r="H88" s="49"/>
      <c r="I88" s="49"/>
      <c r="J88" s="49"/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543</dc:creator>
  <cp:keywords/>
  <dc:description/>
  <cp:lastModifiedBy>lunchbox</cp:lastModifiedBy>
  <cp:lastPrinted>2008-01-07T08:31:40Z</cp:lastPrinted>
  <dcterms:created xsi:type="dcterms:W3CDTF">2004-10-07T12:08:43Z</dcterms:created>
  <dcterms:modified xsi:type="dcterms:W3CDTF">2008-06-18T00:59:41Z</dcterms:modified>
  <cp:category/>
  <cp:version/>
  <cp:contentType/>
  <cp:contentStatus/>
</cp:coreProperties>
</file>